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\Desktop\国家奖学金和国家励志奖学金\国家励志奖学金\"/>
    </mc:Choice>
  </mc:AlternateContent>
  <bookViews>
    <workbookView xWindow="0" yWindow="0" windowWidth="24750" windowHeight="10485"/>
  </bookViews>
  <sheets>
    <sheet name="Sheet1" sheetId="9" r:id="rId1"/>
  </sheets>
  <definedNames>
    <definedName name="_xlnm._FilterDatabase" localSheetId="0" hidden="1">Sheet1!$B$1:$R$84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<sst xmlns="http://schemas.openxmlformats.org/spreadsheetml/2006/main" count="716" uniqueCount="393">
  <si>
    <t>序号</t>
  </si>
  <si>
    <t>姓名</t>
  </si>
  <si>
    <t>学院</t>
  </si>
  <si>
    <t>学号</t>
  </si>
  <si>
    <t>学习成绩
（70分）</t>
  </si>
  <si>
    <t>劳动服务时长表现情况（10分）</t>
  </si>
  <si>
    <t>综合素质（14分）</t>
  </si>
  <si>
    <t>奖惩情况（6分）</t>
  </si>
  <si>
    <t>个人评分</t>
  </si>
  <si>
    <t>综合积分成绩排名/总排名</t>
  </si>
  <si>
    <t>纯成绩排名/总排名</t>
  </si>
  <si>
    <t>备注</t>
  </si>
  <si>
    <t>劳动服务时长（10分）</t>
  </si>
  <si>
    <t>政治素质
（5分）</t>
  </si>
  <si>
    <t>身体素质（3分）</t>
  </si>
  <si>
    <t>诚信
（3分）</t>
  </si>
  <si>
    <t>自律
（3分）</t>
  </si>
  <si>
    <t>社会工作（2分）</t>
  </si>
  <si>
    <t>荣誉（4分）</t>
  </si>
  <si>
    <t>建筑工程学院</t>
  </si>
  <si>
    <t>吴燕琦</t>
  </si>
  <si>
    <t>8/46</t>
  </si>
  <si>
    <t>6/46</t>
  </si>
  <si>
    <t>胡晓婷</t>
  </si>
  <si>
    <t>3/46</t>
  </si>
  <si>
    <t>许渊翔</t>
  </si>
  <si>
    <t>1/98</t>
  </si>
  <si>
    <t>3/98</t>
  </si>
  <si>
    <t>刘梓萍</t>
  </si>
  <si>
    <t>4/98</t>
  </si>
  <si>
    <t>王冬会</t>
  </si>
  <si>
    <t>10/67</t>
  </si>
  <si>
    <t>6/67</t>
  </si>
  <si>
    <t>张紫玉</t>
  </si>
  <si>
    <t>6/62</t>
  </si>
  <si>
    <t>11/62</t>
  </si>
  <si>
    <t>张明超</t>
  </si>
  <si>
    <t>10/98</t>
  </si>
  <si>
    <t>刘永淦</t>
  </si>
  <si>
    <t>13/46</t>
  </si>
  <si>
    <t>郑永杰</t>
  </si>
  <si>
    <t>7/67</t>
  </si>
  <si>
    <t>5/67</t>
  </si>
  <si>
    <t>范良雄</t>
  </si>
  <si>
    <t>12/67</t>
  </si>
  <si>
    <t>16/67</t>
  </si>
  <si>
    <t>王好</t>
  </si>
  <si>
    <t>12/98</t>
  </si>
  <si>
    <t>刘锦涛</t>
  </si>
  <si>
    <t>7/98</t>
  </si>
  <si>
    <t>何思思</t>
  </si>
  <si>
    <t>11/98</t>
  </si>
  <si>
    <t>6/98</t>
  </si>
  <si>
    <t>姚锦鸿</t>
  </si>
  <si>
    <t>2/98</t>
  </si>
  <si>
    <t>5/46</t>
  </si>
  <si>
    <t>14/46</t>
  </si>
  <si>
    <t>刘俣杉</t>
  </si>
  <si>
    <t>7/62</t>
  </si>
  <si>
    <t>牟明旭</t>
  </si>
  <si>
    <t>郑剑语</t>
  </si>
  <si>
    <t>郑佳乐</t>
  </si>
  <si>
    <t>5/98</t>
  </si>
  <si>
    <t>林玲娟</t>
  </si>
  <si>
    <t>汪美玲</t>
  </si>
  <si>
    <t>8/98</t>
  </si>
  <si>
    <t>黄嘉瑞</t>
  </si>
  <si>
    <t>14/98</t>
  </si>
  <si>
    <t>李蕊辰</t>
  </si>
  <si>
    <t>10/62</t>
  </si>
  <si>
    <t>17/62</t>
  </si>
  <si>
    <t>20/67</t>
  </si>
  <si>
    <t>黄诺丹</t>
  </si>
  <si>
    <t>袁通</t>
  </si>
  <si>
    <t>王晶</t>
  </si>
  <si>
    <t>周思磊</t>
  </si>
  <si>
    <t>刘金鑫</t>
  </si>
  <si>
    <t>朱伟鑫</t>
  </si>
  <si>
    <t>余仕幸</t>
  </si>
  <si>
    <t>徐芳丽</t>
  </si>
  <si>
    <t>26/98</t>
  </si>
  <si>
    <t>程德耀</t>
  </si>
  <si>
    <t>谢梓阳</t>
  </si>
  <si>
    <t>15/62</t>
  </si>
  <si>
    <t>9/62</t>
  </si>
  <si>
    <t>罗锦琪</t>
  </si>
  <si>
    <t>瞿馨恬</t>
  </si>
  <si>
    <t>11/46</t>
  </si>
  <si>
    <t>林婉丽</t>
  </si>
  <si>
    <t>4/67</t>
  </si>
  <si>
    <t>2/67</t>
  </si>
  <si>
    <t>翁章榜</t>
  </si>
  <si>
    <t>施文杰</t>
  </si>
  <si>
    <t>姚燕婷</t>
  </si>
  <si>
    <t>宋孟联</t>
  </si>
  <si>
    <t>8/67</t>
  </si>
  <si>
    <t>陈冠栏</t>
  </si>
  <si>
    <t>9/67</t>
  </si>
  <si>
    <t>21/67</t>
  </si>
  <si>
    <t>崔勋</t>
  </si>
  <si>
    <t>康雅茹</t>
  </si>
  <si>
    <t>王世敏</t>
  </si>
  <si>
    <t>其米央珍</t>
  </si>
  <si>
    <t>任梦</t>
  </si>
  <si>
    <t>20/62</t>
  </si>
  <si>
    <t>赖清琳</t>
  </si>
  <si>
    <t>23智能建造与智慧交通</t>
  </si>
  <si>
    <t>22土木工程1班</t>
  </si>
  <si>
    <t>22土木工程2班</t>
  </si>
  <si>
    <t>专业</t>
    <phoneticPr fontId="5" type="noConversion"/>
  </si>
  <si>
    <t>王婉媛</t>
  </si>
  <si>
    <t>余叶</t>
  </si>
  <si>
    <t>23风景园林</t>
  </si>
  <si>
    <t>洪慧珊</t>
  </si>
  <si>
    <t>24风景园林</t>
  </si>
  <si>
    <t>林婧慧</t>
  </si>
  <si>
    <t>23工程造价</t>
  </si>
  <si>
    <t>李宇晴</t>
  </si>
  <si>
    <t>22风景园林</t>
  </si>
  <si>
    <t>宋琼</t>
  </si>
  <si>
    <t>杨钰茹</t>
  </si>
  <si>
    <t>24土木工程</t>
  </si>
  <si>
    <t>郭怡婕</t>
  </si>
  <si>
    <t>24智能建造与智慧交通</t>
  </si>
  <si>
    <t>王志坤</t>
  </si>
  <si>
    <t>陈祎然</t>
  </si>
  <si>
    <t>22工程造价</t>
  </si>
  <si>
    <t>张载恒</t>
  </si>
  <si>
    <t>陈惠萍</t>
  </si>
  <si>
    <t>洪祥昌</t>
  </si>
  <si>
    <t>24土木工程（专升本）</t>
  </si>
  <si>
    <t>刘春辉</t>
  </si>
  <si>
    <t>李康宁</t>
  </si>
  <si>
    <t>苏欣</t>
  </si>
  <si>
    <t>李岚馨</t>
  </si>
  <si>
    <t>张心怡</t>
  </si>
  <si>
    <t>陈欣雨</t>
  </si>
  <si>
    <t>鲍奇恩</t>
  </si>
  <si>
    <t>23土木工程</t>
  </si>
  <si>
    <t>施婉真</t>
  </si>
  <si>
    <t>廖莹玉</t>
  </si>
  <si>
    <t>李若冰</t>
  </si>
  <si>
    <t>黄璐敏</t>
  </si>
  <si>
    <t>王苗苗</t>
  </si>
  <si>
    <t>赵媛媛</t>
  </si>
  <si>
    <t>侯淡</t>
  </si>
  <si>
    <t>陈梓芸</t>
  </si>
  <si>
    <t>杨玉洁</t>
  </si>
  <si>
    <t>许艺鹏</t>
  </si>
  <si>
    <t>廖洁瑜</t>
  </si>
  <si>
    <t>余任琴</t>
  </si>
  <si>
    <t>刘雨欣</t>
  </si>
  <si>
    <t>何超</t>
  </si>
  <si>
    <t>符铭明</t>
  </si>
  <si>
    <t>潘艳琳</t>
  </si>
  <si>
    <t>张家馨</t>
  </si>
  <si>
    <t>梁钦臣</t>
  </si>
  <si>
    <t>张桢菲</t>
  </si>
  <si>
    <t>邱冰冰</t>
  </si>
  <si>
    <t>伍丽婷</t>
  </si>
  <si>
    <t>范海燕</t>
  </si>
  <si>
    <t>陈海峰</t>
  </si>
  <si>
    <t>江梦玲</t>
  </si>
  <si>
    <t>张静雯</t>
  </si>
  <si>
    <t>林祥圣</t>
  </si>
  <si>
    <t>王诺</t>
  </si>
  <si>
    <t>马欣瑶</t>
  </si>
  <si>
    <t>肖艳灵</t>
  </si>
  <si>
    <t>刘依凡</t>
  </si>
  <si>
    <t>苏鑫蓝</t>
  </si>
  <si>
    <t>杨梦晴</t>
  </si>
  <si>
    <t>刘紫苓</t>
  </si>
  <si>
    <t>赖文</t>
  </si>
  <si>
    <t>24工程造价</t>
  </si>
  <si>
    <t>邱明慧</t>
  </si>
  <si>
    <t>周礼坚</t>
  </si>
  <si>
    <t>张嫄立</t>
  </si>
  <si>
    <t>吴俊宏</t>
  </si>
  <si>
    <t>赖承宽</t>
  </si>
  <si>
    <t>翁敏君</t>
  </si>
  <si>
    <t>刘怡青</t>
  </si>
  <si>
    <t>吴梦婷</t>
  </si>
  <si>
    <t>程琨</t>
  </si>
  <si>
    <t>刘石平</t>
  </si>
  <si>
    <t>卢瑞</t>
  </si>
  <si>
    <t>林宗泽</t>
  </si>
  <si>
    <t>陈伟积</t>
  </si>
  <si>
    <t>黄草丽</t>
  </si>
  <si>
    <t>钟嘉胜</t>
  </si>
  <si>
    <t>王艺杰</t>
  </si>
  <si>
    <t>韦钟咏</t>
  </si>
  <si>
    <t>叶枝</t>
  </si>
  <si>
    <t>张涛</t>
  </si>
  <si>
    <t>刘保棠</t>
  </si>
  <si>
    <t>林春艳</t>
  </si>
  <si>
    <t>刘馨</t>
  </si>
  <si>
    <t>刘随民</t>
  </si>
  <si>
    <t>雷浩</t>
  </si>
  <si>
    <t>建筑工程学校</t>
  </si>
  <si>
    <t>3/62</t>
  </si>
  <si>
    <t>2/62</t>
  </si>
  <si>
    <t>1/58</t>
  </si>
  <si>
    <t>3/92</t>
  </si>
  <si>
    <t>1/92</t>
  </si>
  <si>
    <t>3/67</t>
  </si>
  <si>
    <t>12/92</t>
  </si>
  <si>
    <t>10/92</t>
  </si>
  <si>
    <t>4/87</t>
  </si>
  <si>
    <t>6/87</t>
  </si>
  <si>
    <t>2/91</t>
  </si>
  <si>
    <t>1/87</t>
  </si>
  <si>
    <t>3/45</t>
  </si>
  <si>
    <t>1/45</t>
  </si>
  <si>
    <t>1/100</t>
  </si>
  <si>
    <t>10/58</t>
  </si>
  <si>
    <t>2/87</t>
  </si>
  <si>
    <t>3/87</t>
  </si>
  <si>
    <t>2/45</t>
  </si>
  <si>
    <t>7/58</t>
  </si>
  <si>
    <t>3/58</t>
  </si>
  <si>
    <t>8/45</t>
  </si>
  <si>
    <t>7/87</t>
  </si>
  <si>
    <t>7/46</t>
  </si>
  <si>
    <t>17/91</t>
  </si>
  <si>
    <t>4/91</t>
  </si>
  <si>
    <t>9/58</t>
  </si>
  <si>
    <t>13/92</t>
  </si>
  <si>
    <t>6/92</t>
  </si>
  <si>
    <t>36/100</t>
  </si>
  <si>
    <t>13/58</t>
  </si>
  <si>
    <t>3/91</t>
  </si>
  <si>
    <t>14/91</t>
  </si>
  <si>
    <t>13/91</t>
  </si>
  <si>
    <t>5/87</t>
  </si>
  <si>
    <t>16/87</t>
  </si>
  <si>
    <t>1/67</t>
  </si>
  <si>
    <t>13/55</t>
  </si>
  <si>
    <t>16/92</t>
  </si>
  <si>
    <t>9/92</t>
  </si>
  <si>
    <t>4/45</t>
  </si>
  <si>
    <t>11/58</t>
  </si>
  <si>
    <t>19/58</t>
  </si>
  <si>
    <t>18/98</t>
  </si>
  <si>
    <t>22/98</t>
  </si>
  <si>
    <t>6/45</t>
  </si>
  <si>
    <t>11/45</t>
  </si>
  <si>
    <t>8/87</t>
  </si>
  <si>
    <t>15/87</t>
  </si>
  <si>
    <t>12/62</t>
  </si>
  <si>
    <t>8/62</t>
  </si>
  <si>
    <t>29/91</t>
  </si>
  <si>
    <t>22/91</t>
  </si>
  <si>
    <t>31/98</t>
  </si>
  <si>
    <t>35/98</t>
  </si>
  <si>
    <t>34/98</t>
  </si>
  <si>
    <t>33/98</t>
  </si>
  <si>
    <t>9/45</t>
  </si>
  <si>
    <t>7/45</t>
  </si>
  <si>
    <t>26/91</t>
  </si>
  <si>
    <t>15/92</t>
  </si>
  <si>
    <t>44/92</t>
  </si>
  <si>
    <t>10/45</t>
  </si>
  <si>
    <t>13/45</t>
  </si>
  <si>
    <t>14/45</t>
  </si>
  <si>
    <t>21/87</t>
  </si>
  <si>
    <t>12/87</t>
  </si>
  <si>
    <t>19/91</t>
  </si>
  <si>
    <t>30/98</t>
  </si>
  <si>
    <t>27/98</t>
  </si>
  <si>
    <t>14/92</t>
  </si>
  <si>
    <t>26/92</t>
  </si>
  <si>
    <t>15/45</t>
  </si>
  <si>
    <t>18/62</t>
  </si>
  <si>
    <t>31/92</t>
  </si>
  <si>
    <t>28/98</t>
  </si>
  <si>
    <t>23/98</t>
  </si>
  <si>
    <t>19/87</t>
  </si>
  <si>
    <t>17/55</t>
  </si>
  <si>
    <t>19/55</t>
  </si>
  <si>
    <t>4/46</t>
  </si>
  <si>
    <t>1/55</t>
  </si>
  <si>
    <t>5/55</t>
  </si>
  <si>
    <t>11/92</t>
  </si>
  <si>
    <t>4/92</t>
  </si>
  <si>
    <t>11/55</t>
  </si>
  <si>
    <t>12/46</t>
  </si>
  <si>
    <t>13/62</t>
  </si>
  <si>
    <t>27/100</t>
  </si>
  <si>
    <t>2/55</t>
  </si>
  <si>
    <t>21/98</t>
  </si>
  <si>
    <t>15/98</t>
  </si>
  <si>
    <t>25/98</t>
  </si>
  <si>
    <t>9/55</t>
  </si>
  <si>
    <t>29/98</t>
  </si>
  <si>
    <t>24/98</t>
  </si>
  <si>
    <t>37/98</t>
  </si>
  <si>
    <t>38/98</t>
  </si>
  <si>
    <t>23/100</t>
    <phoneticPr fontId="5" type="noConversion"/>
  </si>
  <si>
    <t>傅承兴</t>
    <phoneticPr fontId="5" type="noConversion"/>
  </si>
  <si>
    <t>于鸿芝</t>
    <phoneticPr fontId="5" type="noConversion"/>
  </si>
  <si>
    <t>卫雅</t>
    <phoneticPr fontId="5" type="noConversion"/>
  </si>
  <si>
    <t>22土木工程2班</t>
    <phoneticPr fontId="5" type="noConversion"/>
  </si>
  <si>
    <t>郑文城</t>
    <phoneticPr fontId="5" type="noConversion"/>
  </si>
  <si>
    <t>黄文瀚</t>
    <phoneticPr fontId="5" type="noConversion"/>
  </si>
  <si>
    <t>黄晓薇</t>
    <phoneticPr fontId="5" type="noConversion"/>
  </si>
  <si>
    <t>潘思妤</t>
    <phoneticPr fontId="5" type="noConversion"/>
  </si>
  <si>
    <t>张豪凯</t>
    <phoneticPr fontId="5" type="noConversion"/>
  </si>
  <si>
    <t>姚劭滨</t>
    <phoneticPr fontId="5" type="noConversion"/>
  </si>
  <si>
    <t>王林</t>
    <phoneticPr fontId="5" type="noConversion"/>
  </si>
  <si>
    <t>王双娅</t>
    <phoneticPr fontId="5" type="noConversion"/>
  </si>
  <si>
    <t>吴沅员</t>
    <phoneticPr fontId="5" type="noConversion"/>
  </si>
  <si>
    <t>毕冬芮</t>
    <phoneticPr fontId="5" type="noConversion"/>
  </si>
  <si>
    <t>获“2025年第十二届全国证券投资模拟实训大赛”（D类竞赛）全国一等奖，申请特殊情况（综测按专业前60%计算）</t>
  </si>
  <si>
    <t>社会素质
（6分）</t>
    <phoneticPr fontId="5" type="noConversion"/>
  </si>
  <si>
    <t>初次申请符合条件名单</t>
    <phoneticPr fontId="5" type="noConversion"/>
  </si>
  <si>
    <t>连续申请符合条件名单</t>
    <phoneticPr fontId="5" type="noConversion"/>
  </si>
  <si>
    <t>6/58</t>
    <phoneticPr fontId="5" type="noConversion"/>
  </si>
  <si>
    <t>5/58</t>
    <phoneticPr fontId="5" type="noConversion"/>
  </si>
  <si>
    <t>5/44</t>
    <phoneticPr fontId="5" type="noConversion"/>
  </si>
  <si>
    <t>2/44</t>
    <phoneticPr fontId="5" type="noConversion"/>
  </si>
  <si>
    <t>22/100</t>
    <phoneticPr fontId="5" type="noConversion"/>
  </si>
  <si>
    <t>4/58</t>
    <phoneticPr fontId="5" type="noConversion"/>
  </si>
  <si>
    <t>24/100</t>
    <phoneticPr fontId="5" type="noConversion"/>
  </si>
  <si>
    <t>1/44</t>
    <phoneticPr fontId="5" type="noConversion"/>
  </si>
  <si>
    <t>1/44</t>
    <phoneticPr fontId="5" type="noConversion"/>
  </si>
  <si>
    <t>3/44</t>
    <phoneticPr fontId="5" type="noConversion"/>
  </si>
  <si>
    <t>17/100</t>
    <phoneticPr fontId="5" type="noConversion"/>
  </si>
  <si>
    <t>8/55</t>
    <phoneticPr fontId="5" type="noConversion"/>
  </si>
  <si>
    <t>4/55</t>
    <phoneticPr fontId="5" type="noConversion"/>
  </si>
  <si>
    <t>4/44</t>
    <phoneticPr fontId="5" type="noConversion"/>
  </si>
  <si>
    <t>6/44</t>
    <phoneticPr fontId="5" type="noConversion"/>
  </si>
  <si>
    <t>8/44</t>
    <phoneticPr fontId="5" type="noConversion"/>
  </si>
  <si>
    <t>11/44</t>
    <phoneticPr fontId="5" type="noConversion"/>
  </si>
  <si>
    <t>6/55</t>
    <phoneticPr fontId="5" type="noConversion"/>
  </si>
  <si>
    <t>16/55</t>
    <phoneticPr fontId="5" type="noConversion"/>
  </si>
  <si>
    <t>12/55</t>
    <phoneticPr fontId="5" type="noConversion"/>
  </si>
  <si>
    <t>9/44</t>
    <phoneticPr fontId="5" type="noConversion"/>
  </si>
  <si>
    <t>8/44</t>
    <phoneticPr fontId="5" type="noConversion"/>
  </si>
  <si>
    <t>11/44</t>
    <phoneticPr fontId="5" type="noConversion"/>
  </si>
  <si>
    <t>10/44</t>
    <phoneticPr fontId="5" type="noConversion"/>
  </si>
  <si>
    <t>20/87</t>
    <phoneticPr fontId="5" type="noConversion"/>
  </si>
  <si>
    <t>1/62</t>
    <phoneticPr fontId="5" type="noConversion"/>
  </si>
  <si>
    <t>9/55</t>
    <phoneticPr fontId="5" type="noConversion"/>
  </si>
  <si>
    <t>18/55</t>
    <phoneticPr fontId="5" type="noConversion"/>
  </si>
  <si>
    <t>5/55</t>
    <phoneticPr fontId="5" type="noConversion"/>
  </si>
  <si>
    <t>3/55</t>
    <phoneticPr fontId="5" type="noConversion"/>
  </si>
  <si>
    <t>2/55</t>
    <phoneticPr fontId="5" type="noConversion"/>
  </si>
  <si>
    <t>1/55</t>
    <phoneticPr fontId="5" type="noConversion"/>
  </si>
  <si>
    <t>19/55</t>
    <phoneticPr fontId="5" type="noConversion"/>
  </si>
  <si>
    <t>21/55</t>
    <phoneticPr fontId="5" type="noConversion"/>
  </si>
  <si>
    <t>11/55</t>
    <phoneticPr fontId="5" type="noConversion"/>
  </si>
  <si>
    <t>7/55</t>
    <phoneticPr fontId="5" type="noConversion"/>
  </si>
  <si>
    <t>3/100</t>
    <phoneticPr fontId="5" type="noConversion"/>
  </si>
  <si>
    <t>5/100</t>
    <phoneticPr fontId="5" type="noConversion"/>
  </si>
  <si>
    <t>6/48</t>
    <phoneticPr fontId="5" type="noConversion"/>
  </si>
  <si>
    <t>4/100</t>
    <phoneticPr fontId="5" type="noConversion"/>
  </si>
  <si>
    <t>11/100</t>
    <phoneticPr fontId="5" type="noConversion"/>
  </si>
  <si>
    <t>7/100</t>
    <phoneticPr fontId="5" type="noConversion"/>
  </si>
  <si>
    <t>10/100</t>
    <phoneticPr fontId="5" type="noConversion"/>
  </si>
  <si>
    <t>21/100</t>
    <phoneticPr fontId="5" type="noConversion"/>
  </si>
  <si>
    <t>6/100</t>
    <phoneticPr fontId="5" type="noConversion"/>
  </si>
  <si>
    <t>19/100</t>
    <phoneticPr fontId="5" type="noConversion"/>
  </si>
  <si>
    <t>30/100</t>
    <phoneticPr fontId="5" type="noConversion"/>
  </si>
  <si>
    <t>10/48</t>
    <phoneticPr fontId="5" type="noConversion"/>
  </si>
  <si>
    <t>1/91</t>
    <phoneticPr fontId="5" type="noConversion"/>
  </si>
  <si>
    <t>15/100</t>
    <phoneticPr fontId="5" type="noConversion"/>
  </si>
  <si>
    <t>8/91</t>
    <phoneticPr fontId="5" type="noConversion"/>
  </si>
  <si>
    <t>16/91</t>
    <phoneticPr fontId="5" type="noConversion"/>
  </si>
  <si>
    <t>7/100</t>
    <phoneticPr fontId="5" type="noConversion"/>
  </si>
  <si>
    <t>4/91</t>
    <phoneticPr fontId="5" type="noConversion"/>
  </si>
  <si>
    <t>13/91</t>
    <phoneticPr fontId="5" type="noConversion"/>
  </si>
  <si>
    <t>8/100</t>
    <phoneticPr fontId="5" type="noConversion"/>
  </si>
  <si>
    <t>20/91</t>
    <phoneticPr fontId="5" type="noConversion"/>
  </si>
  <si>
    <t>22/91</t>
    <phoneticPr fontId="5" type="noConversion"/>
  </si>
  <si>
    <t>2/48</t>
    <phoneticPr fontId="5" type="noConversion"/>
  </si>
  <si>
    <t>11/91</t>
    <phoneticPr fontId="5" type="noConversion"/>
  </si>
  <si>
    <t>18/91</t>
    <phoneticPr fontId="5" type="noConversion"/>
  </si>
  <si>
    <t>17/91</t>
    <phoneticPr fontId="5" type="noConversion"/>
  </si>
  <si>
    <t>16/100</t>
    <phoneticPr fontId="5" type="noConversion"/>
  </si>
  <si>
    <t>9/100</t>
    <phoneticPr fontId="5" type="noConversion"/>
  </si>
  <si>
    <t>13/100</t>
    <phoneticPr fontId="5" type="noConversion"/>
  </si>
  <si>
    <t>5/100</t>
    <phoneticPr fontId="5" type="noConversion"/>
  </si>
  <si>
    <t>22/100</t>
    <phoneticPr fontId="5" type="noConversion"/>
  </si>
  <si>
    <t>14/48</t>
    <phoneticPr fontId="5" type="noConversion"/>
  </si>
  <si>
    <t>10/100</t>
    <phoneticPr fontId="5" type="noConversion"/>
  </si>
  <si>
    <t>14/100</t>
    <phoneticPr fontId="5" type="noConversion"/>
  </si>
  <si>
    <t>25/100</t>
    <phoneticPr fontId="5" type="noConversion"/>
  </si>
  <si>
    <t>候补名单（一）</t>
    <phoneticPr fontId="5" type="noConversion"/>
  </si>
  <si>
    <t>候补名单（二）</t>
    <phoneticPr fontId="5" type="noConversion"/>
  </si>
  <si>
    <t>29/100</t>
    <phoneticPr fontId="5" type="noConversion"/>
  </si>
  <si>
    <t>39/100</t>
    <phoneticPr fontId="5" type="noConversion"/>
  </si>
  <si>
    <t>10/55</t>
    <phoneticPr fontId="5" type="noConversion"/>
  </si>
  <si>
    <t>杜伟达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</si>
</sst>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_);[Red]\(0.00\)"/>
    <numFmt numFmtId="178" formatCode="#,##0.00_ "/>
  </numFmts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protection locked="0"/>
    </xf>
    <xf numFmtId="0" fontId="4" fillId="0" borderId="0" applyBorder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1"/>
  <sheetViews>
    <sheetView tabSelected="1" topLeftCell="A114" zoomScaleNormal="100" workbookViewId="0">
      <selection activeCell="B130" sqref="B130"/>
    </sheetView>
  </sheetViews>
  <sheetFormatPr defaultColWidth="9" defaultRowHeight="13.5" x14ac:dyDescent="0.15"/>
  <cols>
    <col min="1" max="1" width="9.25" style="1" customWidth="1"/>
    <col min="2" max="2" width="9.125" style="1" customWidth="1"/>
    <col min="3" max="3" width="9" style="1"/>
    <col min="4" max="4" width="9" style="1" customWidth="1"/>
    <col min="5" max="5" width="21.5" style="8" bestFit="1" customWidth="1"/>
    <col min="6" max="6" width="14.125" style="1" customWidth="1"/>
    <col min="7" max="15" width="9.125" style="1" customWidth="1"/>
    <col min="16" max="17" width="9" style="1" customWidth="1"/>
    <col min="18" max="18" width="57.375" style="1" customWidth="1"/>
    <col min="19" max="16384" width="9" style="1"/>
  </cols>
  <sheetData>
    <row r="1" spans="1:18" ht="57" x14ac:dyDescent="0.15">
      <c r="A1" s="34"/>
      <c r="B1" s="34" t="s">
        <v>0</v>
      </c>
      <c r="C1" s="37" t="s">
        <v>1</v>
      </c>
      <c r="D1" s="37" t="s">
        <v>2</v>
      </c>
      <c r="E1" s="38" t="s">
        <v>109</v>
      </c>
      <c r="F1" s="37" t="s">
        <v>3</v>
      </c>
      <c r="G1" s="36" t="s">
        <v>4</v>
      </c>
      <c r="H1" s="19" t="s">
        <v>5</v>
      </c>
      <c r="I1" s="36" t="s">
        <v>6</v>
      </c>
      <c r="J1" s="36"/>
      <c r="K1" s="36"/>
      <c r="L1" s="36"/>
      <c r="M1" s="36" t="s">
        <v>7</v>
      </c>
      <c r="N1" s="36"/>
      <c r="O1" s="36" t="s">
        <v>8</v>
      </c>
      <c r="P1" s="39" t="s">
        <v>9</v>
      </c>
      <c r="Q1" s="39" t="s">
        <v>10</v>
      </c>
      <c r="R1" s="34" t="s">
        <v>11</v>
      </c>
    </row>
    <row r="2" spans="1:18" ht="14.25" x14ac:dyDescent="0.15">
      <c r="A2" s="34"/>
      <c r="B2" s="34"/>
      <c r="C2" s="37"/>
      <c r="D2" s="37"/>
      <c r="E2" s="38"/>
      <c r="F2" s="37"/>
      <c r="G2" s="36"/>
      <c r="H2" s="36" t="s">
        <v>12</v>
      </c>
      <c r="I2" s="36" t="s">
        <v>13</v>
      </c>
      <c r="J2" s="36" t="s">
        <v>14</v>
      </c>
      <c r="K2" s="36" t="s">
        <v>313</v>
      </c>
      <c r="L2" s="37"/>
      <c r="M2" s="36" t="s">
        <v>15</v>
      </c>
      <c r="N2" s="36" t="s">
        <v>16</v>
      </c>
      <c r="O2" s="36"/>
      <c r="P2" s="39"/>
      <c r="Q2" s="39"/>
      <c r="R2" s="34"/>
    </row>
    <row r="3" spans="1:18" ht="28.5" x14ac:dyDescent="0.15">
      <c r="A3" s="34"/>
      <c r="B3" s="34"/>
      <c r="C3" s="37"/>
      <c r="D3" s="37"/>
      <c r="E3" s="38"/>
      <c r="F3" s="37"/>
      <c r="G3" s="36"/>
      <c r="H3" s="36"/>
      <c r="I3" s="36"/>
      <c r="J3" s="36"/>
      <c r="K3" s="19" t="s">
        <v>17</v>
      </c>
      <c r="L3" s="19" t="s">
        <v>18</v>
      </c>
      <c r="M3" s="36"/>
      <c r="N3" s="36"/>
      <c r="O3" s="36"/>
      <c r="P3" s="39"/>
      <c r="Q3" s="39"/>
      <c r="R3" s="34"/>
    </row>
    <row r="4" spans="1:18" ht="14.25" customHeight="1" x14ac:dyDescent="0.15">
      <c r="A4" s="35" t="s">
        <v>314</v>
      </c>
      <c r="B4" s="9">
        <v>1</v>
      </c>
      <c r="C4" s="3" t="s">
        <v>110</v>
      </c>
      <c r="D4" s="5" t="s">
        <v>19</v>
      </c>
      <c r="E4" s="6" t="s">
        <v>106</v>
      </c>
      <c r="F4" s="3">
        <v>20230965133</v>
      </c>
      <c r="G4" s="15">
        <v>70</v>
      </c>
      <c r="H4" s="15">
        <v>10</v>
      </c>
      <c r="I4" s="15">
        <v>1</v>
      </c>
      <c r="J4" s="15">
        <v>2</v>
      </c>
      <c r="K4" s="15">
        <v>1</v>
      </c>
      <c r="L4" s="15">
        <v>3</v>
      </c>
      <c r="M4" s="15">
        <v>3</v>
      </c>
      <c r="N4" s="15">
        <v>3</v>
      </c>
      <c r="O4" s="15">
        <v>93</v>
      </c>
      <c r="P4" s="20" t="s">
        <v>22</v>
      </c>
      <c r="Q4" s="20" t="s">
        <v>21</v>
      </c>
      <c r="R4" s="15"/>
    </row>
    <row r="5" spans="1:18" x14ac:dyDescent="0.15">
      <c r="A5" s="35"/>
      <c r="B5" s="9">
        <v>2</v>
      </c>
      <c r="C5" s="3" t="s">
        <v>111</v>
      </c>
      <c r="D5" s="5" t="s">
        <v>19</v>
      </c>
      <c r="E5" s="6" t="s">
        <v>112</v>
      </c>
      <c r="F5" s="3">
        <v>20230963114</v>
      </c>
      <c r="G5" s="15">
        <v>70</v>
      </c>
      <c r="H5" s="15">
        <v>10</v>
      </c>
      <c r="I5" s="15">
        <v>1</v>
      </c>
      <c r="J5" s="15">
        <v>2</v>
      </c>
      <c r="K5" s="15">
        <v>1.2</v>
      </c>
      <c r="L5" s="15">
        <v>2</v>
      </c>
      <c r="M5" s="15">
        <v>3</v>
      </c>
      <c r="N5" s="15">
        <v>3</v>
      </c>
      <c r="O5" s="15">
        <v>92.2</v>
      </c>
      <c r="P5" s="20" t="s">
        <v>199</v>
      </c>
      <c r="Q5" s="20" t="s">
        <v>200</v>
      </c>
      <c r="R5" s="15"/>
    </row>
    <row r="6" spans="1:18" x14ac:dyDescent="0.15">
      <c r="A6" s="35"/>
      <c r="B6" s="9">
        <v>3</v>
      </c>
      <c r="C6" s="3" t="s">
        <v>113</v>
      </c>
      <c r="D6" s="5" t="s">
        <v>19</v>
      </c>
      <c r="E6" s="6" t="s">
        <v>114</v>
      </c>
      <c r="F6" s="6">
        <v>20240963203</v>
      </c>
      <c r="G6" s="15">
        <v>70</v>
      </c>
      <c r="H6" s="15">
        <v>10</v>
      </c>
      <c r="I6" s="15">
        <v>1</v>
      </c>
      <c r="J6" s="15">
        <v>2</v>
      </c>
      <c r="K6" s="15">
        <v>1.1000000000000001</v>
      </c>
      <c r="L6" s="15">
        <v>2</v>
      </c>
      <c r="M6" s="15">
        <v>3</v>
      </c>
      <c r="N6" s="15">
        <v>3</v>
      </c>
      <c r="O6" s="15">
        <v>92.1</v>
      </c>
      <c r="P6" s="20" t="s">
        <v>201</v>
      </c>
      <c r="Q6" s="20" t="s">
        <v>201</v>
      </c>
      <c r="R6" s="15"/>
    </row>
    <row r="7" spans="1:18" x14ac:dyDescent="0.15">
      <c r="A7" s="35"/>
      <c r="B7" s="9">
        <v>4</v>
      </c>
      <c r="C7" s="3" t="s">
        <v>115</v>
      </c>
      <c r="D7" s="5" t="s">
        <v>19</v>
      </c>
      <c r="E7" s="6" t="s">
        <v>116</v>
      </c>
      <c r="F7" s="6">
        <v>20230964135</v>
      </c>
      <c r="G7" s="15">
        <v>70</v>
      </c>
      <c r="H7" s="15">
        <v>10</v>
      </c>
      <c r="I7" s="15">
        <v>1</v>
      </c>
      <c r="J7" s="15">
        <v>2</v>
      </c>
      <c r="K7" s="15">
        <v>0</v>
      </c>
      <c r="L7" s="15">
        <v>3</v>
      </c>
      <c r="M7" s="15">
        <v>3</v>
      </c>
      <c r="N7" s="15">
        <v>3</v>
      </c>
      <c r="O7" s="15">
        <v>92</v>
      </c>
      <c r="P7" s="20" t="s">
        <v>202</v>
      </c>
      <c r="Q7" s="20" t="s">
        <v>203</v>
      </c>
      <c r="R7" s="15"/>
    </row>
    <row r="8" spans="1:18" x14ac:dyDescent="0.15">
      <c r="A8" s="35"/>
      <c r="B8" s="9">
        <v>5</v>
      </c>
      <c r="C8" s="4" t="s">
        <v>117</v>
      </c>
      <c r="D8" s="5" t="s">
        <v>19</v>
      </c>
      <c r="E8" s="6" t="s">
        <v>118</v>
      </c>
      <c r="F8" s="4">
        <v>20220963208</v>
      </c>
      <c r="G8" s="11">
        <v>67.31</v>
      </c>
      <c r="H8" s="16">
        <v>10</v>
      </c>
      <c r="I8" s="16">
        <v>2</v>
      </c>
      <c r="J8" s="16">
        <v>1</v>
      </c>
      <c r="K8" s="16">
        <v>1</v>
      </c>
      <c r="L8" s="16">
        <v>3</v>
      </c>
      <c r="M8" s="16">
        <v>3</v>
      </c>
      <c r="N8" s="16">
        <v>3</v>
      </c>
      <c r="O8" s="11">
        <v>90.31</v>
      </c>
      <c r="P8" s="20" t="s">
        <v>204</v>
      </c>
      <c r="Q8" s="20" t="s">
        <v>42</v>
      </c>
      <c r="R8" s="15"/>
    </row>
    <row r="9" spans="1:18" x14ac:dyDescent="0.15">
      <c r="A9" s="35"/>
      <c r="B9" s="9">
        <v>6</v>
      </c>
      <c r="C9" s="3" t="s">
        <v>119</v>
      </c>
      <c r="D9" s="5" t="s">
        <v>19</v>
      </c>
      <c r="E9" s="6" t="s">
        <v>116</v>
      </c>
      <c r="F9" s="6">
        <v>20230964150</v>
      </c>
      <c r="G9" s="10">
        <v>67.58</v>
      </c>
      <c r="H9" s="15">
        <v>10</v>
      </c>
      <c r="I9" s="15">
        <v>1</v>
      </c>
      <c r="J9" s="15">
        <v>1</v>
      </c>
      <c r="K9" s="15">
        <v>1</v>
      </c>
      <c r="L9" s="15">
        <v>3</v>
      </c>
      <c r="M9" s="15">
        <v>3</v>
      </c>
      <c r="N9" s="15">
        <v>3</v>
      </c>
      <c r="O9" s="10">
        <v>89.58</v>
      </c>
      <c r="P9" s="20" t="s">
        <v>205</v>
      </c>
      <c r="Q9" s="20" t="s">
        <v>206</v>
      </c>
      <c r="R9" s="21"/>
    </row>
    <row r="10" spans="1:18" x14ac:dyDescent="0.15">
      <c r="A10" s="35"/>
      <c r="B10" s="9">
        <v>7</v>
      </c>
      <c r="C10" s="3" t="s">
        <v>120</v>
      </c>
      <c r="D10" s="5" t="s">
        <v>19</v>
      </c>
      <c r="E10" s="6" t="s">
        <v>121</v>
      </c>
      <c r="F10" s="3">
        <v>20240961111</v>
      </c>
      <c r="G10" s="10">
        <v>67.59</v>
      </c>
      <c r="H10" s="15">
        <v>10</v>
      </c>
      <c r="I10" s="15">
        <v>1</v>
      </c>
      <c r="J10" s="15">
        <v>1</v>
      </c>
      <c r="K10" s="15">
        <v>0.6</v>
      </c>
      <c r="L10" s="15">
        <v>2</v>
      </c>
      <c r="M10" s="15">
        <v>3</v>
      </c>
      <c r="N10" s="15">
        <v>3</v>
      </c>
      <c r="O10" s="10">
        <v>88.19</v>
      </c>
      <c r="P10" s="20" t="s">
        <v>207</v>
      </c>
      <c r="Q10" s="20" t="s">
        <v>208</v>
      </c>
      <c r="R10" s="22"/>
    </row>
    <row r="11" spans="1:18" x14ac:dyDescent="0.15">
      <c r="A11" s="35"/>
      <c r="B11" s="9">
        <v>8</v>
      </c>
      <c r="C11" s="3" t="s">
        <v>122</v>
      </c>
      <c r="D11" s="5" t="s">
        <v>19</v>
      </c>
      <c r="E11" s="6" t="s">
        <v>123</v>
      </c>
      <c r="F11" s="3">
        <v>20240965120</v>
      </c>
      <c r="G11" s="15">
        <v>67.67</v>
      </c>
      <c r="H11" s="15">
        <v>10</v>
      </c>
      <c r="I11" s="15">
        <v>1</v>
      </c>
      <c r="J11" s="15">
        <v>1</v>
      </c>
      <c r="K11" s="15">
        <v>1.1000000000000001</v>
      </c>
      <c r="L11" s="15">
        <v>1</v>
      </c>
      <c r="M11" s="15">
        <v>3</v>
      </c>
      <c r="N11" s="15">
        <v>3</v>
      </c>
      <c r="O11" s="15">
        <v>87.77</v>
      </c>
      <c r="P11" s="20" t="s">
        <v>209</v>
      </c>
      <c r="Q11" s="20" t="s">
        <v>364</v>
      </c>
      <c r="R11" s="15"/>
    </row>
    <row r="12" spans="1:18" x14ac:dyDescent="0.15">
      <c r="A12" s="35"/>
      <c r="B12" s="9">
        <v>9</v>
      </c>
      <c r="C12" s="3" t="s">
        <v>124</v>
      </c>
      <c r="D12" s="5" t="s">
        <v>19</v>
      </c>
      <c r="E12" s="6" t="s">
        <v>121</v>
      </c>
      <c r="F12" s="3">
        <v>20240961103</v>
      </c>
      <c r="G12" s="10">
        <v>65.17</v>
      </c>
      <c r="H12" s="15">
        <v>10</v>
      </c>
      <c r="I12" s="15">
        <v>1</v>
      </c>
      <c r="J12" s="15">
        <v>1</v>
      </c>
      <c r="K12" s="15">
        <v>0.5</v>
      </c>
      <c r="L12" s="15">
        <v>4</v>
      </c>
      <c r="M12" s="15">
        <v>3</v>
      </c>
      <c r="N12" s="15">
        <v>3</v>
      </c>
      <c r="O12" s="10">
        <v>87.67</v>
      </c>
      <c r="P12" s="20" t="s">
        <v>208</v>
      </c>
      <c r="Q12" s="20" t="s">
        <v>210</v>
      </c>
      <c r="R12" s="22"/>
    </row>
    <row r="13" spans="1:18" x14ac:dyDescent="0.15">
      <c r="A13" s="35"/>
      <c r="B13" s="9">
        <v>10</v>
      </c>
      <c r="C13" s="4" t="s">
        <v>125</v>
      </c>
      <c r="D13" s="5" t="s">
        <v>19</v>
      </c>
      <c r="E13" s="6" t="s">
        <v>107</v>
      </c>
      <c r="F13" s="4">
        <v>20220961111</v>
      </c>
      <c r="G13" s="16">
        <v>70</v>
      </c>
      <c r="H13" s="16">
        <v>4</v>
      </c>
      <c r="I13" s="16">
        <v>2</v>
      </c>
      <c r="J13" s="16">
        <v>1</v>
      </c>
      <c r="K13" s="16">
        <v>0.5</v>
      </c>
      <c r="L13" s="16">
        <v>4</v>
      </c>
      <c r="M13" s="16">
        <v>3</v>
      </c>
      <c r="N13" s="16">
        <v>3</v>
      </c>
      <c r="O13" s="16">
        <v>87.5</v>
      </c>
      <c r="P13" s="20" t="s">
        <v>211</v>
      </c>
      <c r="Q13" s="20" t="s">
        <v>212</v>
      </c>
      <c r="R13" s="15"/>
    </row>
    <row r="14" spans="1:18" x14ac:dyDescent="0.15">
      <c r="A14" s="35"/>
      <c r="B14" s="9">
        <v>11</v>
      </c>
      <c r="C14" s="3" t="s">
        <v>307</v>
      </c>
      <c r="D14" s="5" t="s">
        <v>19</v>
      </c>
      <c r="E14" s="6" t="s">
        <v>126</v>
      </c>
      <c r="F14" s="3">
        <v>20220964135</v>
      </c>
      <c r="G14" s="15">
        <v>70</v>
      </c>
      <c r="H14" s="15">
        <v>4</v>
      </c>
      <c r="I14" s="15">
        <v>1</v>
      </c>
      <c r="J14" s="15">
        <v>1</v>
      </c>
      <c r="K14" s="10">
        <v>1.7</v>
      </c>
      <c r="L14" s="15">
        <v>3</v>
      </c>
      <c r="M14" s="15">
        <v>3</v>
      </c>
      <c r="N14" s="15">
        <v>3</v>
      </c>
      <c r="O14" s="10">
        <v>86.7</v>
      </c>
      <c r="P14" s="20" t="s">
        <v>213</v>
      </c>
      <c r="Q14" s="20" t="s">
        <v>359</v>
      </c>
      <c r="R14" s="23"/>
    </row>
    <row r="15" spans="1:18" x14ac:dyDescent="0.15">
      <c r="A15" s="35"/>
      <c r="B15" s="9">
        <v>12</v>
      </c>
      <c r="C15" s="3" t="s">
        <v>309</v>
      </c>
      <c r="D15" s="5" t="s">
        <v>19</v>
      </c>
      <c r="E15" s="6" t="s">
        <v>114</v>
      </c>
      <c r="F15" s="3">
        <v>20240963215</v>
      </c>
      <c r="G15" s="10">
        <v>64.400000000000006</v>
      </c>
      <c r="H15" s="10">
        <v>10</v>
      </c>
      <c r="I15" s="10">
        <v>1</v>
      </c>
      <c r="J15" s="10">
        <v>1</v>
      </c>
      <c r="K15" s="10">
        <v>1.2</v>
      </c>
      <c r="L15" s="10">
        <v>3</v>
      </c>
      <c r="M15" s="10">
        <v>3</v>
      </c>
      <c r="N15" s="10">
        <v>3</v>
      </c>
      <c r="O15" s="10">
        <v>86.6</v>
      </c>
      <c r="P15" s="20" t="s">
        <v>214</v>
      </c>
      <c r="Q15" s="20" t="s">
        <v>316</v>
      </c>
      <c r="R15" s="6"/>
    </row>
    <row r="16" spans="1:18" x14ac:dyDescent="0.15">
      <c r="A16" s="35"/>
      <c r="B16" s="9">
        <v>13</v>
      </c>
      <c r="C16" s="3" t="s">
        <v>127</v>
      </c>
      <c r="D16" s="5" t="s">
        <v>19</v>
      </c>
      <c r="E16" s="6" t="s">
        <v>121</v>
      </c>
      <c r="F16" s="3">
        <v>20240961106</v>
      </c>
      <c r="G16" s="10">
        <v>65.17</v>
      </c>
      <c r="H16" s="15">
        <v>10</v>
      </c>
      <c r="I16" s="15">
        <v>1</v>
      </c>
      <c r="J16" s="15">
        <v>1</v>
      </c>
      <c r="K16" s="15">
        <v>1.1000000000000001</v>
      </c>
      <c r="L16" s="15">
        <v>2</v>
      </c>
      <c r="M16" s="15">
        <v>3</v>
      </c>
      <c r="N16" s="15">
        <v>3</v>
      </c>
      <c r="O16" s="10">
        <v>86.27</v>
      </c>
      <c r="P16" s="20" t="s">
        <v>210</v>
      </c>
      <c r="Q16" s="20" t="s">
        <v>207</v>
      </c>
      <c r="R16" s="22"/>
    </row>
    <row r="17" spans="1:18" x14ac:dyDescent="0.15">
      <c r="A17" s="35"/>
      <c r="B17" s="9">
        <v>14</v>
      </c>
      <c r="C17" s="3" t="s">
        <v>128</v>
      </c>
      <c r="D17" s="5" t="s">
        <v>19</v>
      </c>
      <c r="E17" s="6" t="s">
        <v>121</v>
      </c>
      <c r="F17" s="3">
        <v>20240961104</v>
      </c>
      <c r="G17" s="24">
        <v>65.17</v>
      </c>
      <c r="H17" s="15">
        <v>10</v>
      </c>
      <c r="I17" s="15">
        <v>1</v>
      </c>
      <c r="J17" s="15">
        <v>1</v>
      </c>
      <c r="K17" s="15">
        <v>0.6</v>
      </c>
      <c r="L17" s="15">
        <v>2</v>
      </c>
      <c r="M17" s="15">
        <v>3</v>
      </c>
      <c r="N17" s="15">
        <v>3</v>
      </c>
      <c r="O17" s="10">
        <v>85.77</v>
      </c>
      <c r="P17" s="20" t="s">
        <v>215</v>
      </c>
      <c r="Q17" s="20" t="s">
        <v>216</v>
      </c>
      <c r="R17" s="21"/>
    </row>
    <row r="18" spans="1:18" x14ac:dyDescent="0.15">
      <c r="A18" s="35"/>
      <c r="B18" s="9">
        <v>15</v>
      </c>
      <c r="C18" s="3" t="s">
        <v>310</v>
      </c>
      <c r="D18" s="5" t="s">
        <v>19</v>
      </c>
      <c r="E18" s="6" t="s">
        <v>114</v>
      </c>
      <c r="F18" s="3">
        <v>20240963226</v>
      </c>
      <c r="G18" s="15">
        <v>64.400000000000006</v>
      </c>
      <c r="H18" s="15">
        <v>10</v>
      </c>
      <c r="I18" s="15">
        <v>1</v>
      </c>
      <c r="J18" s="15">
        <v>1</v>
      </c>
      <c r="K18" s="15">
        <v>0</v>
      </c>
      <c r="L18" s="15">
        <v>3</v>
      </c>
      <c r="M18" s="15">
        <v>3</v>
      </c>
      <c r="N18" s="15">
        <v>3</v>
      </c>
      <c r="O18" s="15">
        <v>85.4</v>
      </c>
      <c r="P18" s="20" t="s">
        <v>218</v>
      </c>
      <c r="Q18" s="20" t="s">
        <v>317</v>
      </c>
      <c r="R18" s="25"/>
    </row>
    <row r="19" spans="1:18" x14ac:dyDescent="0.15">
      <c r="A19" s="35"/>
      <c r="B19" s="9">
        <v>16</v>
      </c>
      <c r="C19" s="3" t="s">
        <v>132</v>
      </c>
      <c r="D19" s="5" t="s">
        <v>19</v>
      </c>
      <c r="E19" s="6" t="s">
        <v>121</v>
      </c>
      <c r="F19" s="3">
        <v>20240961225</v>
      </c>
      <c r="G19" s="15">
        <v>62.76</v>
      </c>
      <c r="H19" s="15">
        <v>10</v>
      </c>
      <c r="I19" s="15">
        <v>1</v>
      </c>
      <c r="J19" s="15">
        <v>1</v>
      </c>
      <c r="K19" s="15">
        <v>1.1000000000000001</v>
      </c>
      <c r="L19" s="15">
        <v>3</v>
      </c>
      <c r="M19" s="15">
        <v>3</v>
      </c>
      <c r="N19" s="15">
        <v>3</v>
      </c>
      <c r="O19" s="15">
        <v>84.86</v>
      </c>
      <c r="P19" s="20" t="s">
        <v>216</v>
      </c>
      <c r="Q19" s="20" t="s">
        <v>221</v>
      </c>
      <c r="R19" s="22"/>
    </row>
    <row r="20" spans="1:18" x14ac:dyDescent="0.15">
      <c r="A20" s="35"/>
      <c r="B20" s="9">
        <v>17</v>
      </c>
      <c r="C20" s="3" t="s">
        <v>129</v>
      </c>
      <c r="D20" s="5" t="s">
        <v>19</v>
      </c>
      <c r="E20" s="6" t="s">
        <v>130</v>
      </c>
      <c r="F20" s="3">
        <v>20240981132</v>
      </c>
      <c r="G20" s="15">
        <v>67.41</v>
      </c>
      <c r="H20" s="15">
        <v>6</v>
      </c>
      <c r="I20" s="15">
        <v>1</v>
      </c>
      <c r="J20" s="15">
        <v>3</v>
      </c>
      <c r="K20" s="15">
        <v>1</v>
      </c>
      <c r="L20" s="15">
        <v>0</v>
      </c>
      <c r="M20" s="15">
        <v>3</v>
      </c>
      <c r="N20" s="15">
        <v>3</v>
      </c>
      <c r="O20" s="15">
        <v>84.41</v>
      </c>
      <c r="P20" s="20" t="s">
        <v>318</v>
      </c>
      <c r="Q20" s="20" t="s">
        <v>319</v>
      </c>
      <c r="R20" s="15"/>
    </row>
    <row r="21" spans="1:18" x14ac:dyDescent="0.15">
      <c r="A21" s="35"/>
      <c r="B21" s="9">
        <v>18</v>
      </c>
      <c r="C21" s="3" t="s">
        <v>133</v>
      </c>
      <c r="D21" s="5" t="s">
        <v>19</v>
      </c>
      <c r="E21" s="6" t="s">
        <v>112</v>
      </c>
      <c r="F21" s="6">
        <v>20230963218</v>
      </c>
      <c r="G21" s="15">
        <v>62.22</v>
      </c>
      <c r="H21" s="15">
        <v>10</v>
      </c>
      <c r="I21" s="15">
        <v>1</v>
      </c>
      <c r="J21" s="15">
        <v>1</v>
      </c>
      <c r="K21" s="15">
        <v>1</v>
      </c>
      <c r="L21" s="15">
        <v>3</v>
      </c>
      <c r="M21" s="15">
        <v>3</v>
      </c>
      <c r="N21" s="15">
        <v>3</v>
      </c>
      <c r="O21" s="15">
        <v>84.22</v>
      </c>
      <c r="P21" s="20" t="s">
        <v>34</v>
      </c>
      <c r="Q21" s="20" t="s">
        <v>58</v>
      </c>
      <c r="R21" s="22"/>
    </row>
    <row r="22" spans="1:18" x14ac:dyDescent="0.15">
      <c r="A22" s="35"/>
      <c r="B22" s="9">
        <v>19</v>
      </c>
      <c r="C22" s="3" t="s">
        <v>134</v>
      </c>
      <c r="D22" s="5" t="s">
        <v>19</v>
      </c>
      <c r="E22" s="6" t="s">
        <v>106</v>
      </c>
      <c r="F22" s="3">
        <v>20230965129</v>
      </c>
      <c r="G22" s="15">
        <v>70</v>
      </c>
      <c r="H22" s="15">
        <v>6</v>
      </c>
      <c r="I22" s="15">
        <v>1</v>
      </c>
      <c r="J22" s="15">
        <v>1</v>
      </c>
      <c r="K22" s="15">
        <v>0</v>
      </c>
      <c r="L22" s="15">
        <v>0</v>
      </c>
      <c r="M22" s="15">
        <v>3</v>
      </c>
      <c r="N22" s="15">
        <v>3</v>
      </c>
      <c r="O22" s="15">
        <v>84</v>
      </c>
      <c r="P22" s="20" t="s">
        <v>222</v>
      </c>
      <c r="Q22" s="20" t="s">
        <v>55</v>
      </c>
      <c r="R22" s="15"/>
    </row>
    <row r="23" spans="1:18" x14ac:dyDescent="0.15">
      <c r="A23" s="35"/>
      <c r="B23" s="9">
        <v>20</v>
      </c>
      <c r="C23" s="3" t="s">
        <v>131</v>
      </c>
      <c r="D23" s="5" t="s">
        <v>19</v>
      </c>
      <c r="E23" s="6" t="s">
        <v>107</v>
      </c>
      <c r="F23" s="3">
        <v>20220961112</v>
      </c>
      <c r="G23" s="10">
        <v>60.87</v>
      </c>
      <c r="H23" s="15">
        <v>10</v>
      </c>
      <c r="I23" s="15">
        <v>1</v>
      </c>
      <c r="J23" s="15">
        <v>1</v>
      </c>
      <c r="K23" s="10">
        <v>1.7</v>
      </c>
      <c r="L23" s="10">
        <v>3</v>
      </c>
      <c r="M23" s="15">
        <v>3</v>
      </c>
      <c r="N23" s="15">
        <v>3</v>
      </c>
      <c r="O23" s="10">
        <v>83.57</v>
      </c>
      <c r="P23" s="20" t="s">
        <v>217</v>
      </c>
      <c r="Q23" s="20" t="s">
        <v>220</v>
      </c>
      <c r="R23" s="15"/>
    </row>
    <row r="24" spans="1:18" x14ac:dyDescent="0.15">
      <c r="A24" s="35"/>
      <c r="B24" s="9">
        <v>21</v>
      </c>
      <c r="C24" s="3" t="s">
        <v>135</v>
      </c>
      <c r="D24" s="5" t="s">
        <v>19</v>
      </c>
      <c r="E24" s="6" t="s">
        <v>126</v>
      </c>
      <c r="F24" s="3">
        <v>20220964208</v>
      </c>
      <c r="G24" s="15">
        <v>70</v>
      </c>
      <c r="H24" s="15">
        <v>2</v>
      </c>
      <c r="I24" s="15">
        <v>0</v>
      </c>
      <c r="J24" s="15">
        <v>1</v>
      </c>
      <c r="K24" s="15">
        <v>0.5</v>
      </c>
      <c r="L24" s="15">
        <v>4</v>
      </c>
      <c r="M24" s="15">
        <v>3</v>
      </c>
      <c r="N24" s="15">
        <v>3</v>
      </c>
      <c r="O24" s="15">
        <v>83.5</v>
      </c>
      <c r="P24" s="20" t="s">
        <v>320</v>
      </c>
      <c r="Q24" s="20" t="s">
        <v>365</v>
      </c>
      <c r="R24" s="15"/>
    </row>
    <row r="25" spans="1:18" x14ac:dyDescent="0.15">
      <c r="A25" s="35"/>
      <c r="B25" s="9">
        <v>22</v>
      </c>
      <c r="C25" s="4" t="s">
        <v>136</v>
      </c>
      <c r="D25" s="5" t="s">
        <v>19</v>
      </c>
      <c r="E25" s="6" t="s">
        <v>118</v>
      </c>
      <c r="F25" s="4">
        <v>20220963113</v>
      </c>
      <c r="G25" s="11">
        <v>67.31</v>
      </c>
      <c r="H25" s="16">
        <v>6</v>
      </c>
      <c r="I25" s="16">
        <v>1</v>
      </c>
      <c r="J25" s="16">
        <v>1</v>
      </c>
      <c r="K25" s="16">
        <v>0</v>
      </c>
      <c r="L25" s="11">
        <v>2</v>
      </c>
      <c r="M25" s="16">
        <v>3</v>
      </c>
      <c r="N25" s="16">
        <v>3</v>
      </c>
      <c r="O25" s="11">
        <v>83.31</v>
      </c>
      <c r="P25" s="20" t="s">
        <v>44</v>
      </c>
      <c r="Q25" s="20" t="s">
        <v>44</v>
      </c>
      <c r="R25" s="15"/>
    </row>
    <row r="26" spans="1:18" x14ac:dyDescent="0.15">
      <c r="A26" s="35"/>
      <c r="B26" s="9">
        <v>23</v>
      </c>
      <c r="C26" s="3" t="s">
        <v>137</v>
      </c>
      <c r="D26" s="5" t="s">
        <v>19</v>
      </c>
      <c r="E26" s="6" t="s">
        <v>138</v>
      </c>
      <c r="F26" s="6">
        <v>20230961134</v>
      </c>
      <c r="G26" s="10">
        <v>60.34</v>
      </c>
      <c r="H26" s="15">
        <v>10</v>
      </c>
      <c r="I26" s="15">
        <v>1</v>
      </c>
      <c r="J26" s="15">
        <v>2</v>
      </c>
      <c r="K26" s="10">
        <v>1.7</v>
      </c>
      <c r="L26" s="15">
        <v>2</v>
      </c>
      <c r="M26" s="15">
        <v>3</v>
      </c>
      <c r="N26" s="15">
        <v>3</v>
      </c>
      <c r="O26" s="10">
        <v>83.04</v>
      </c>
      <c r="P26" s="20" t="s">
        <v>29</v>
      </c>
      <c r="Q26" s="20" t="s">
        <v>29</v>
      </c>
      <c r="R26" s="26"/>
    </row>
    <row r="27" spans="1:18" x14ac:dyDescent="0.15">
      <c r="A27" s="35"/>
      <c r="B27" s="9">
        <v>24</v>
      </c>
      <c r="C27" s="3" t="s">
        <v>105</v>
      </c>
      <c r="D27" s="5" t="s">
        <v>19</v>
      </c>
      <c r="E27" s="6" t="s">
        <v>112</v>
      </c>
      <c r="F27" s="3">
        <v>20230963203</v>
      </c>
      <c r="G27" s="15">
        <v>62.22</v>
      </c>
      <c r="H27" s="10">
        <v>10</v>
      </c>
      <c r="I27" s="15">
        <v>1</v>
      </c>
      <c r="J27" s="15">
        <v>1</v>
      </c>
      <c r="K27" s="15">
        <v>0.5</v>
      </c>
      <c r="L27" s="15">
        <v>2</v>
      </c>
      <c r="M27" s="15">
        <v>3</v>
      </c>
      <c r="N27" s="15">
        <v>3</v>
      </c>
      <c r="O27" s="10">
        <v>82.72</v>
      </c>
      <c r="P27" s="20" t="s">
        <v>35</v>
      </c>
      <c r="Q27" s="20" t="s">
        <v>83</v>
      </c>
      <c r="R27" s="21"/>
    </row>
    <row r="28" spans="1:18" x14ac:dyDescent="0.15">
      <c r="A28" s="35"/>
      <c r="B28" s="9">
        <v>25</v>
      </c>
      <c r="C28" s="4" t="s">
        <v>139</v>
      </c>
      <c r="D28" s="5" t="s">
        <v>19</v>
      </c>
      <c r="E28" s="6" t="s">
        <v>123</v>
      </c>
      <c r="F28" s="4">
        <v>20240965117</v>
      </c>
      <c r="G28" s="16">
        <v>63</v>
      </c>
      <c r="H28" s="16">
        <v>10</v>
      </c>
      <c r="I28" s="16">
        <v>1</v>
      </c>
      <c r="J28" s="16">
        <v>2</v>
      </c>
      <c r="K28" s="16">
        <v>0.6</v>
      </c>
      <c r="L28" s="16">
        <v>0</v>
      </c>
      <c r="M28" s="16">
        <v>3</v>
      </c>
      <c r="N28" s="16">
        <v>3</v>
      </c>
      <c r="O28" s="16">
        <v>82.6</v>
      </c>
      <c r="P28" s="20" t="s">
        <v>223</v>
      </c>
      <c r="Q28" s="20" t="s">
        <v>366</v>
      </c>
      <c r="R28" s="15"/>
    </row>
    <row r="29" spans="1:18" x14ac:dyDescent="0.15">
      <c r="A29" s="35"/>
      <c r="B29" s="9">
        <v>26</v>
      </c>
      <c r="C29" s="3" t="s">
        <v>140</v>
      </c>
      <c r="D29" s="5" t="s">
        <v>19</v>
      </c>
      <c r="E29" s="6" t="s">
        <v>114</v>
      </c>
      <c r="F29" s="3">
        <v>20240963210</v>
      </c>
      <c r="G29" s="15">
        <v>61.6</v>
      </c>
      <c r="H29" s="15">
        <v>10</v>
      </c>
      <c r="I29" s="15">
        <v>1</v>
      </c>
      <c r="J29" s="15">
        <v>1</v>
      </c>
      <c r="K29" s="15">
        <v>0.6</v>
      </c>
      <c r="L29" s="15">
        <v>2</v>
      </c>
      <c r="M29" s="15">
        <v>3</v>
      </c>
      <c r="N29" s="15">
        <v>3</v>
      </c>
      <c r="O29" s="15">
        <v>82.2</v>
      </c>
      <c r="P29" s="20" t="s">
        <v>219</v>
      </c>
      <c r="Q29" s="20" t="s">
        <v>321</v>
      </c>
      <c r="R29" s="22"/>
    </row>
    <row r="30" spans="1:18" x14ac:dyDescent="0.15">
      <c r="A30" s="35"/>
      <c r="B30" s="9">
        <v>27</v>
      </c>
      <c r="C30" s="3" t="s">
        <v>141</v>
      </c>
      <c r="D30" s="5" t="s">
        <v>19</v>
      </c>
      <c r="E30" s="6" t="s">
        <v>106</v>
      </c>
      <c r="F30" s="3">
        <v>20230965125</v>
      </c>
      <c r="G30" s="15">
        <v>70</v>
      </c>
      <c r="H30" s="15">
        <v>2</v>
      </c>
      <c r="I30" s="15">
        <v>1</v>
      </c>
      <c r="J30" s="15">
        <v>1</v>
      </c>
      <c r="K30" s="15">
        <v>0</v>
      </c>
      <c r="L30" s="15">
        <v>2</v>
      </c>
      <c r="M30" s="15">
        <v>3</v>
      </c>
      <c r="N30" s="15">
        <v>3</v>
      </c>
      <c r="O30" s="15">
        <v>82</v>
      </c>
      <c r="P30" s="20" t="s">
        <v>55</v>
      </c>
      <c r="Q30" s="20" t="s">
        <v>24</v>
      </c>
      <c r="R30" s="15"/>
    </row>
    <row r="31" spans="1:18" x14ac:dyDescent="0.15">
      <c r="A31" s="35"/>
      <c r="B31" s="9">
        <v>28</v>
      </c>
      <c r="C31" s="3" t="s">
        <v>142</v>
      </c>
      <c r="D31" s="5" t="s">
        <v>19</v>
      </c>
      <c r="E31" s="6" t="s">
        <v>123</v>
      </c>
      <c r="F31" s="6">
        <v>20240965227</v>
      </c>
      <c r="G31" s="10">
        <v>60.67</v>
      </c>
      <c r="H31" s="15">
        <v>10</v>
      </c>
      <c r="I31" s="15">
        <v>1</v>
      </c>
      <c r="J31" s="15">
        <v>1</v>
      </c>
      <c r="K31" s="15">
        <v>1.1000000000000001</v>
      </c>
      <c r="L31" s="15">
        <v>2</v>
      </c>
      <c r="M31" s="15">
        <v>3</v>
      </c>
      <c r="N31" s="15">
        <v>3</v>
      </c>
      <c r="O31" s="10">
        <v>81.77</v>
      </c>
      <c r="P31" s="20" t="s">
        <v>224</v>
      </c>
      <c r="Q31" s="20" t="s">
        <v>367</v>
      </c>
      <c r="R31" s="15"/>
    </row>
    <row r="32" spans="1:18" x14ac:dyDescent="0.15">
      <c r="A32" s="35"/>
      <c r="B32" s="9">
        <v>29</v>
      </c>
      <c r="C32" s="3" t="s">
        <v>143</v>
      </c>
      <c r="D32" s="5" t="s">
        <v>19</v>
      </c>
      <c r="E32" s="6" t="s">
        <v>118</v>
      </c>
      <c r="F32" s="3">
        <v>20220963115</v>
      </c>
      <c r="G32" s="10">
        <v>64.62</v>
      </c>
      <c r="H32" s="15">
        <v>8</v>
      </c>
      <c r="I32" s="15">
        <v>2</v>
      </c>
      <c r="J32" s="15">
        <v>1</v>
      </c>
      <c r="K32" s="15">
        <v>0</v>
      </c>
      <c r="L32" s="15">
        <v>0</v>
      </c>
      <c r="M32" s="15">
        <v>3</v>
      </c>
      <c r="N32" s="15">
        <v>3</v>
      </c>
      <c r="O32" s="10">
        <v>81.62</v>
      </c>
      <c r="P32" s="20" t="s">
        <v>97</v>
      </c>
      <c r="Q32" s="20" t="s">
        <v>95</v>
      </c>
      <c r="R32" s="15"/>
    </row>
    <row r="33" spans="1:18" x14ac:dyDescent="0.15">
      <c r="A33" s="35"/>
      <c r="B33" s="9">
        <v>30</v>
      </c>
      <c r="C33" s="3" t="s">
        <v>144</v>
      </c>
      <c r="D33" s="5" t="s">
        <v>19</v>
      </c>
      <c r="E33" s="6" t="s">
        <v>114</v>
      </c>
      <c r="F33" s="3">
        <v>20240963214</v>
      </c>
      <c r="G33" s="15">
        <v>61.6</v>
      </c>
      <c r="H33" s="15">
        <v>10</v>
      </c>
      <c r="I33" s="15">
        <v>1</v>
      </c>
      <c r="J33" s="15">
        <v>2</v>
      </c>
      <c r="K33" s="15">
        <v>0.5</v>
      </c>
      <c r="L33" s="15">
        <v>0</v>
      </c>
      <c r="M33" s="15">
        <v>3</v>
      </c>
      <c r="N33" s="15">
        <v>3</v>
      </c>
      <c r="O33" s="15">
        <v>81.099999999999994</v>
      </c>
      <c r="P33" s="20" t="s">
        <v>225</v>
      </c>
      <c r="Q33" s="20" t="s">
        <v>218</v>
      </c>
      <c r="R33" s="15"/>
    </row>
    <row r="34" spans="1:18" x14ac:dyDescent="0.15">
      <c r="A34" s="35"/>
      <c r="B34" s="9">
        <v>31</v>
      </c>
      <c r="C34" s="4" t="s">
        <v>148</v>
      </c>
      <c r="D34" s="5" t="s">
        <v>19</v>
      </c>
      <c r="E34" s="6" t="s">
        <v>126</v>
      </c>
      <c r="F34" s="4">
        <v>20220964137</v>
      </c>
      <c r="G34" s="11">
        <v>61.6</v>
      </c>
      <c r="H34" s="16">
        <v>6</v>
      </c>
      <c r="I34" s="16">
        <v>1</v>
      </c>
      <c r="J34" s="16">
        <v>1</v>
      </c>
      <c r="K34" s="16">
        <v>1.5</v>
      </c>
      <c r="L34" s="11">
        <v>4</v>
      </c>
      <c r="M34" s="16">
        <v>3</v>
      </c>
      <c r="N34" s="16">
        <v>3</v>
      </c>
      <c r="O34" s="11">
        <v>81.099999999999994</v>
      </c>
      <c r="P34" s="20" t="s">
        <v>352</v>
      </c>
      <c r="Q34" s="20" t="s">
        <v>228</v>
      </c>
      <c r="R34" s="15"/>
    </row>
    <row r="35" spans="1:18" x14ac:dyDescent="0.15">
      <c r="A35" s="35"/>
      <c r="B35" s="9">
        <v>32</v>
      </c>
      <c r="C35" s="3" t="s">
        <v>145</v>
      </c>
      <c r="D35" s="5" t="s">
        <v>19</v>
      </c>
      <c r="E35" s="6" t="s">
        <v>116</v>
      </c>
      <c r="F35" s="3">
        <v>20230964132</v>
      </c>
      <c r="G35" s="15">
        <v>70</v>
      </c>
      <c r="H35" s="15">
        <v>4</v>
      </c>
      <c r="I35" s="15">
        <v>0</v>
      </c>
      <c r="J35" s="15">
        <v>1</v>
      </c>
      <c r="K35" s="15">
        <v>0</v>
      </c>
      <c r="L35" s="15">
        <v>0</v>
      </c>
      <c r="M35" s="15">
        <v>3</v>
      </c>
      <c r="N35" s="15">
        <v>3</v>
      </c>
      <c r="O35" s="15">
        <v>81</v>
      </c>
      <c r="P35" s="20" t="s">
        <v>226</v>
      </c>
      <c r="Q35" s="20" t="s">
        <v>227</v>
      </c>
      <c r="R35" s="22"/>
    </row>
    <row r="36" spans="1:18" x14ac:dyDescent="0.15">
      <c r="A36" s="35"/>
      <c r="B36" s="9">
        <v>33</v>
      </c>
      <c r="C36" s="3" t="s">
        <v>147</v>
      </c>
      <c r="D36" s="5" t="s">
        <v>19</v>
      </c>
      <c r="E36" s="6" t="s">
        <v>126</v>
      </c>
      <c r="F36" s="6">
        <v>20220663349</v>
      </c>
      <c r="G36" s="10">
        <v>64.400000000000006</v>
      </c>
      <c r="H36" s="15">
        <v>4</v>
      </c>
      <c r="I36" s="15">
        <v>1</v>
      </c>
      <c r="J36" s="15">
        <v>1</v>
      </c>
      <c r="K36" s="15">
        <v>0</v>
      </c>
      <c r="L36" s="15">
        <v>4</v>
      </c>
      <c r="M36" s="15">
        <v>3</v>
      </c>
      <c r="N36" s="15">
        <v>3</v>
      </c>
      <c r="O36" s="15">
        <v>80.400000000000006</v>
      </c>
      <c r="P36" s="20" t="s">
        <v>322</v>
      </c>
      <c r="Q36" s="20" t="s">
        <v>368</v>
      </c>
      <c r="R36" s="15"/>
    </row>
    <row r="37" spans="1:18" x14ac:dyDescent="0.15">
      <c r="A37" s="35"/>
      <c r="B37" s="9">
        <v>34</v>
      </c>
      <c r="C37" s="3" t="s">
        <v>101</v>
      </c>
      <c r="D37" s="5" t="s">
        <v>19</v>
      </c>
      <c r="E37" s="6" t="s">
        <v>118</v>
      </c>
      <c r="F37" s="6">
        <v>20220963230</v>
      </c>
      <c r="G37" s="10">
        <v>59.23</v>
      </c>
      <c r="H37" s="15">
        <v>10</v>
      </c>
      <c r="I37" s="15">
        <v>1</v>
      </c>
      <c r="J37" s="15">
        <v>1</v>
      </c>
      <c r="K37" s="15">
        <v>1.1000000000000001</v>
      </c>
      <c r="L37" s="15">
        <v>2</v>
      </c>
      <c r="M37" s="15">
        <v>3</v>
      </c>
      <c r="N37" s="15">
        <v>3</v>
      </c>
      <c r="O37" s="10">
        <v>80.33</v>
      </c>
      <c r="P37" s="20" t="s">
        <v>71</v>
      </c>
      <c r="Q37" s="20" t="s">
        <v>45</v>
      </c>
      <c r="R37" s="15"/>
    </row>
    <row r="38" spans="1:18" x14ac:dyDescent="0.15">
      <c r="A38" s="35"/>
      <c r="B38" s="9">
        <v>35</v>
      </c>
      <c r="C38" s="3" t="s">
        <v>149</v>
      </c>
      <c r="D38" s="5" t="s">
        <v>19</v>
      </c>
      <c r="E38" s="6" t="s">
        <v>114</v>
      </c>
      <c r="F38" s="3">
        <v>20240963114</v>
      </c>
      <c r="G38" s="10">
        <v>58.8</v>
      </c>
      <c r="H38" s="15">
        <v>10</v>
      </c>
      <c r="I38" s="15">
        <v>1</v>
      </c>
      <c r="J38" s="15">
        <v>2</v>
      </c>
      <c r="K38" s="15">
        <v>1.1000000000000001</v>
      </c>
      <c r="L38" s="15">
        <v>1</v>
      </c>
      <c r="M38" s="15">
        <v>3</v>
      </c>
      <c r="N38" s="15">
        <v>3</v>
      </c>
      <c r="O38" s="10">
        <v>79.900000000000006</v>
      </c>
      <c r="P38" s="20" t="s">
        <v>229</v>
      </c>
      <c r="Q38" s="20" t="s">
        <v>229</v>
      </c>
      <c r="R38" s="15"/>
    </row>
    <row r="39" spans="1:18" x14ac:dyDescent="0.15">
      <c r="A39" s="35"/>
      <c r="B39" s="9">
        <v>36</v>
      </c>
      <c r="C39" s="3" t="s">
        <v>146</v>
      </c>
      <c r="D39" s="5" t="s">
        <v>19</v>
      </c>
      <c r="E39" s="6" t="s">
        <v>138</v>
      </c>
      <c r="F39" s="3">
        <v>20230961129</v>
      </c>
      <c r="G39" s="15">
        <v>60.34</v>
      </c>
      <c r="H39" s="15">
        <v>8</v>
      </c>
      <c r="I39" s="15">
        <v>1</v>
      </c>
      <c r="J39" s="10">
        <v>1</v>
      </c>
      <c r="K39" s="15">
        <v>1.2</v>
      </c>
      <c r="L39" s="15">
        <v>2</v>
      </c>
      <c r="M39" s="15">
        <v>3</v>
      </c>
      <c r="N39" s="15">
        <v>3</v>
      </c>
      <c r="O39" s="10">
        <v>79.540000000000006</v>
      </c>
      <c r="P39" s="20" t="s">
        <v>37</v>
      </c>
      <c r="Q39" s="20" t="s">
        <v>67</v>
      </c>
      <c r="R39" s="15"/>
    </row>
    <row r="40" spans="1:18" x14ac:dyDescent="0.15">
      <c r="A40" s="35"/>
      <c r="B40" s="9">
        <v>37</v>
      </c>
      <c r="C40" s="3" t="s">
        <v>151</v>
      </c>
      <c r="D40" s="5" t="s">
        <v>19</v>
      </c>
      <c r="E40" s="6" t="s">
        <v>123</v>
      </c>
      <c r="F40" s="6">
        <v>20240965123</v>
      </c>
      <c r="G40" s="10">
        <v>58.33</v>
      </c>
      <c r="H40" s="15">
        <v>10</v>
      </c>
      <c r="I40" s="15">
        <v>1</v>
      </c>
      <c r="J40" s="15">
        <v>1</v>
      </c>
      <c r="K40" s="15">
        <v>1.1000000000000001</v>
      </c>
      <c r="L40" s="15">
        <v>2</v>
      </c>
      <c r="M40" s="15">
        <v>3</v>
      </c>
      <c r="N40" s="15">
        <v>3</v>
      </c>
      <c r="O40" s="10">
        <v>79.430000000000007</v>
      </c>
      <c r="P40" s="20" t="s">
        <v>230</v>
      </c>
      <c r="Q40" s="20" t="s">
        <v>369</v>
      </c>
      <c r="R40" s="15"/>
    </row>
    <row r="41" spans="1:18" x14ac:dyDescent="0.15">
      <c r="A41" s="35"/>
      <c r="B41" s="9">
        <v>38</v>
      </c>
      <c r="C41" s="3" t="s">
        <v>152</v>
      </c>
      <c r="D41" s="5" t="s">
        <v>19</v>
      </c>
      <c r="E41" s="6" t="s">
        <v>123</v>
      </c>
      <c r="F41" s="6">
        <v>20240965146</v>
      </c>
      <c r="G41" s="10">
        <v>58.33</v>
      </c>
      <c r="H41" s="15">
        <v>10</v>
      </c>
      <c r="I41" s="15">
        <v>1</v>
      </c>
      <c r="J41" s="15">
        <v>3</v>
      </c>
      <c r="K41" s="15">
        <v>1.1000000000000001</v>
      </c>
      <c r="L41" s="15">
        <v>0</v>
      </c>
      <c r="M41" s="15">
        <v>3</v>
      </c>
      <c r="N41" s="15">
        <v>3</v>
      </c>
      <c r="O41" s="10">
        <v>79.430000000000007</v>
      </c>
      <c r="P41" s="20" t="s">
        <v>231</v>
      </c>
      <c r="Q41" s="20" t="s">
        <v>370</v>
      </c>
      <c r="R41" s="22"/>
    </row>
    <row r="42" spans="1:18" x14ac:dyDescent="0.15">
      <c r="A42" s="35"/>
      <c r="B42" s="9">
        <v>39</v>
      </c>
      <c r="C42" s="3" t="s">
        <v>150</v>
      </c>
      <c r="D42" s="5" t="s">
        <v>19</v>
      </c>
      <c r="E42" s="6" t="s">
        <v>130</v>
      </c>
      <c r="F42" s="3">
        <v>20240981102</v>
      </c>
      <c r="G42" s="15">
        <v>67.41</v>
      </c>
      <c r="H42" s="15">
        <v>4</v>
      </c>
      <c r="I42" s="15">
        <v>0</v>
      </c>
      <c r="J42" s="15">
        <v>2</v>
      </c>
      <c r="K42" s="15">
        <v>0</v>
      </c>
      <c r="L42" s="15">
        <v>0</v>
      </c>
      <c r="M42" s="15">
        <v>3</v>
      </c>
      <c r="N42" s="15">
        <v>3</v>
      </c>
      <c r="O42" s="15">
        <v>79.41</v>
      </c>
      <c r="P42" s="20" t="s">
        <v>323</v>
      </c>
      <c r="Q42" s="20" t="s">
        <v>324</v>
      </c>
      <c r="R42" s="25"/>
    </row>
    <row r="43" spans="1:18" x14ac:dyDescent="0.15">
      <c r="A43" s="35"/>
      <c r="B43" s="9">
        <v>40</v>
      </c>
      <c r="C43" s="3" t="s">
        <v>153</v>
      </c>
      <c r="D43" s="5" t="s">
        <v>19</v>
      </c>
      <c r="E43" s="6" t="s">
        <v>121</v>
      </c>
      <c r="F43" s="6">
        <v>20240961107</v>
      </c>
      <c r="G43" s="10">
        <v>57.93</v>
      </c>
      <c r="H43" s="15">
        <v>10</v>
      </c>
      <c r="I43" s="15">
        <v>1</v>
      </c>
      <c r="J43" s="15">
        <v>1</v>
      </c>
      <c r="K43" s="15">
        <v>1.1000000000000001</v>
      </c>
      <c r="L43" s="15">
        <v>2</v>
      </c>
      <c r="M43" s="15">
        <v>3</v>
      </c>
      <c r="N43" s="15">
        <v>3</v>
      </c>
      <c r="O43" s="10">
        <v>79.03</v>
      </c>
      <c r="P43" s="20" t="s">
        <v>233</v>
      </c>
      <c r="Q43" s="20" t="s">
        <v>234</v>
      </c>
      <c r="R43" s="22"/>
    </row>
    <row r="44" spans="1:18" x14ac:dyDescent="0.15">
      <c r="A44" s="35"/>
      <c r="B44" s="9">
        <v>41</v>
      </c>
      <c r="C44" s="3" t="s">
        <v>154</v>
      </c>
      <c r="D44" s="5" t="s">
        <v>19</v>
      </c>
      <c r="E44" s="6" t="s">
        <v>118</v>
      </c>
      <c r="F44" s="3">
        <v>20220963206</v>
      </c>
      <c r="G44" s="10">
        <v>61.92</v>
      </c>
      <c r="H44" s="15">
        <v>2</v>
      </c>
      <c r="I44" s="15">
        <v>3</v>
      </c>
      <c r="J44" s="15">
        <v>1</v>
      </c>
      <c r="K44" s="15">
        <v>1</v>
      </c>
      <c r="L44" s="15">
        <v>4</v>
      </c>
      <c r="M44" s="15">
        <v>3</v>
      </c>
      <c r="N44" s="15">
        <v>3</v>
      </c>
      <c r="O44" s="10">
        <v>78.921999999999997</v>
      </c>
      <c r="P44" s="20" t="s">
        <v>235</v>
      </c>
      <c r="Q44" s="20" t="s">
        <v>41</v>
      </c>
      <c r="R44" s="15"/>
    </row>
    <row r="45" spans="1:18" x14ac:dyDescent="0.15">
      <c r="A45" s="35"/>
      <c r="B45" s="9">
        <v>42</v>
      </c>
      <c r="C45" s="3" t="s">
        <v>155</v>
      </c>
      <c r="D45" s="5" t="s">
        <v>19</v>
      </c>
      <c r="E45" s="6" t="s">
        <v>130</v>
      </c>
      <c r="F45" s="3">
        <v>20240981111</v>
      </c>
      <c r="G45" s="15">
        <v>67.41</v>
      </c>
      <c r="H45" s="15">
        <v>2</v>
      </c>
      <c r="I45" s="15">
        <v>1</v>
      </c>
      <c r="J45" s="15">
        <v>1</v>
      </c>
      <c r="K45" s="15">
        <v>0.5</v>
      </c>
      <c r="L45" s="15">
        <v>0</v>
      </c>
      <c r="M45" s="15">
        <v>3</v>
      </c>
      <c r="N45" s="15">
        <v>3</v>
      </c>
      <c r="O45" s="15">
        <v>77.91</v>
      </c>
      <c r="P45" s="20" t="s">
        <v>319</v>
      </c>
      <c r="Q45" s="20" t="s">
        <v>325</v>
      </c>
      <c r="R45" s="16"/>
    </row>
    <row r="46" spans="1:18" x14ac:dyDescent="0.15">
      <c r="A46" s="35"/>
      <c r="B46" s="9">
        <v>43</v>
      </c>
      <c r="C46" s="3" t="s">
        <v>157</v>
      </c>
      <c r="D46" s="5" t="s">
        <v>19</v>
      </c>
      <c r="E46" s="6" t="s">
        <v>126</v>
      </c>
      <c r="F46" s="3">
        <v>20220964225</v>
      </c>
      <c r="G46" s="10">
        <v>64.400000000000006</v>
      </c>
      <c r="H46" s="15">
        <v>0</v>
      </c>
      <c r="I46" s="15">
        <v>1</v>
      </c>
      <c r="J46" s="15">
        <v>1</v>
      </c>
      <c r="K46" s="15">
        <v>0</v>
      </c>
      <c r="L46" s="15">
        <v>4</v>
      </c>
      <c r="M46" s="15">
        <v>3</v>
      </c>
      <c r="N46" s="15">
        <v>3</v>
      </c>
      <c r="O46" s="10">
        <v>76.400000000000006</v>
      </c>
      <c r="P46" s="20" t="s">
        <v>353</v>
      </c>
      <c r="Q46" s="20" t="s">
        <v>371</v>
      </c>
      <c r="R46" s="15"/>
    </row>
    <row r="47" spans="1:18" x14ac:dyDescent="0.15">
      <c r="A47" s="35"/>
      <c r="B47" s="9">
        <v>44</v>
      </c>
      <c r="C47" s="3" t="s">
        <v>158</v>
      </c>
      <c r="D47" s="5" t="s">
        <v>19</v>
      </c>
      <c r="E47" s="6" t="s">
        <v>112</v>
      </c>
      <c r="F47" s="6">
        <v>20230963121</v>
      </c>
      <c r="G47" s="10">
        <v>62.22</v>
      </c>
      <c r="H47" s="15">
        <v>2</v>
      </c>
      <c r="I47" s="15">
        <v>1</v>
      </c>
      <c r="J47" s="15">
        <v>1</v>
      </c>
      <c r="K47" s="15">
        <v>1.7</v>
      </c>
      <c r="L47" s="15">
        <v>2</v>
      </c>
      <c r="M47" s="15">
        <v>3</v>
      </c>
      <c r="N47" s="15">
        <v>3</v>
      </c>
      <c r="O47" s="10">
        <v>75.92</v>
      </c>
      <c r="P47" s="20" t="s">
        <v>84</v>
      </c>
      <c r="Q47" s="20" t="s">
        <v>69</v>
      </c>
      <c r="R47" s="21"/>
    </row>
    <row r="48" spans="1:18" s="2" customFormat="1" x14ac:dyDescent="0.15">
      <c r="A48" s="35"/>
      <c r="B48" s="9">
        <v>45</v>
      </c>
      <c r="C48" s="4" t="s">
        <v>159</v>
      </c>
      <c r="D48" s="5" t="s">
        <v>19</v>
      </c>
      <c r="E48" s="6" t="s">
        <v>116</v>
      </c>
      <c r="F48" s="4">
        <v>20230964106</v>
      </c>
      <c r="G48" s="11">
        <v>65.17</v>
      </c>
      <c r="H48" s="16">
        <v>0</v>
      </c>
      <c r="I48" s="16">
        <v>1</v>
      </c>
      <c r="J48" s="16">
        <v>1</v>
      </c>
      <c r="K48" s="16">
        <v>0</v>
      </c>
      <c r="L48" s="16">
        <v>2</v>
      </c>
      <c r="M48" s="11">
        <v>3</v>
      </c>
      <c r="N48" s="16">
        <v>3</v>
      </c>
      <c r="O48" s="11">
        <v>75.17</v>
      </c>
      <c r="P48" s="20" t="s">
        <v>237</v>
      </c>
      <c r="Q48" s="20" t="s">
        <v>238</v>
      </c>
      <c r="R48" s="15"/>
    </row>
    <row r="49" spans="1:18" x14ac:dyDescent="0.15">
      <c r="A49" s="35"/>
      <c r="B49" s="9">
        <v>46</v>
      </c>
      <c r="C49" s="3" t="s">
        <v>161</v>
      </c>
      <c r="D49" s="5" t="s">
        <v>19</v>
      </c>
      <c r="E49" s="6" t="s">
        <v>108</v>
      </c>
      <c r="F49" s="3">
        <v>20220961213</v>
      </c>
      <c r="G49" s="10">
        <v>66.819999999999993</v>
      </c>
      <c r="H49" s="15">
        <v>0</v>
      </c>
      <c r="I49" s="15">
        <v>1</v>
      </c>
      <c r="J49" s="15">
        <v>1</v>
      </c>
      <c r="K49" s="15">
        <v>0</v>
      </c>
      <c r="L49" s="15">
        <v>0</v>
      </c>
      <c r="M49" s="15">
        <v>3</v>
      </c>
      <c r="N49" s="15">
        <v>3</v>
      </c>
      <c r="O49" s="10">
        <v>74.819999999999993</v>
      </c>
      <c r="P49" s="20" t="s">
        <v>327</v>
      </c>
      <c r="Q49" s="20" t="s">
        <v>328</v>
      </c>
      <c r="R49" s="21"/>
    </row>
    <row r="50" spans="1:18" x14ac:dyDescent="0.15">
      <c r="A50" s="35"/>
      <c r="B50" s="9">
        <v>47</v>
      </c>
      <c r="C50" s="3" t="s">
        <v>160</v>
      </c>
      <c r="D50" s="5" t="s">
        <v>19</v>
      </c>
      <c r="E50" s="6" t="s">
        <v>130</v>
      </c>
      <c r="F50" s="3">
        <v>20240981106</v>
      </c>
      <c r="G50" s="15">
        <v>64.81</v>
      </c>
      <c r="H50" s="15">
        <v>2</v>
      </c>
      <c r="I50" s="15">
        <v>1</v>
      </c>
      <c r="J50" s="15">
        <v>1</v>
      </c>
      <c r="K50" s="15">
        <v>0</v>
      </c>
      <c r="L50" s="15">
        <v>0</v>
      </c>
      <c r="M50" s="15">
        <v>3</v>
      </c>
      <c r="N50" s="15">
        <v>3</v>
      </c>
      <c r="O50" s="15">
        <v>74.81</v>
      </c>
      <c r="P50" s="20" t="s">
        <v>329</v>
      </c>
      <c r="Q50" s="20" t="s">
        <v>318</v>
      </c>
      <c r="R50" s="15"/>
    </row>
    <row r="51" spans="1:18" x14ac:dyDescent="0.15">
      <c r="A51" s="35"/>
      <c r="B51" s="9">
        <v>48</v>
      </c>
      <c r="C51" s="3" t="s">
        <v>162</v>
      </c>
      <c r="D51" s="5" t="s">
        <v>19</v>
      </c>
      <c r="E51" s="6" t="s">
        <v>114</v>
      </c>
      <c r="F51" s="3">
        <v>20240963110</v>
      </c>
      <c r="G51" s="15">
        <v>56</v>
      </c>
      <c r="H51" s="15">
        <v>10</v>
      </c>
      <c r="I51" s="15">
        <v>1</v>
      </c>
      <c r="J51" s="15">
        <v>1</v>
      </c>
      <c r="K51" s="15">
        <v>0.6</v>
      </c>
      <c r="L51" s="15">
        <v>0</v>
      </c>
      <c r="M51" s="15">
        <v>3</v>
      </c>
      <c r="N51" s="15">
        <v>3</v>
      </c>
      <c r="O51" s="15">
        <v>74.599999999999994</v>
      </c>
      <c r="P51" s="20" t="s">
        <v>240</v>
      </c>
      <c r="Q51" s="20" t="s">
        <v>241</v>
      </c>
      <c r="R51" s="22"/>
    </row>
    <row r="52" spans="1:18" x14ac:dyDescent="0.15">
      <c r="A52" s="35"/>
      <c r="B52" s="9">
        <v>49</v>
      </c>
      <c r="C52" s="3" t="s">
        <v>163</v>
      </c>
      <c r="D52" s="5" t="s">
        <v>19</v>
      </c>
      <c r="E52" s="6" t="s">
        <v>138</v>
      </c>
      <c r="F52" s="6">
        <v>20230961216</v>
      </c>
      <c r="G52" s="15">
        <v>57.93</v>
      </c>
      <c r="H52" s="15">
        <v>6</v>
      </c>
      <c r="I52" s="15">
        <v>1</v>
      </c>
      <c r="J52" s="15">
        <v>1</v>
      </c>
      <c r="K52" s="15">
        <v>0.6</v>
      </c>
      <c r="L52" s="15">
        <v>2</v>
      </c>
      <c r="M52" s="15">
        <v>3</v>
      </c>
      <c r="N52" s="15">
        <v>3</v>
      </c>
      <c r="O52" s="15">
        <v>74.53</v>
      </c>
      <c r="P52" s="20" t="s">
        <v>242</v>
      </c>
      <c r="Q52" s="20" t="s">
        <v>243</v>
      </c>
      <c r="R52" s="22"/>
    </row>
    <row r="53" spans="1:18" x14ac:dyDescent="0.15">
      <c r="A53" s="35"/>
      <c r="B53" s="9">
        <v>50</v>
      </c>
      <c r="C53" s="3" t="s">
        <v>164</v>
      </c>
      <c r="D53" s="5" t="s">
        <v>19</v>
      </c>
      <c r="E53" s="6" t="s">
        <v>130</v>
      </c>
      <c r="F53" s="6">
        <v>20240981140</v>
      </c>
      <c r="G53" s="15">
        <v>62.22</v>
      </c>
      <c r="H53" s="15">
        <v>2</v>
      </c>
      <c r="I53" s="15">
        <v>1</v>
      </c>
      <c r="J53" s="15">
        <v>1</v>
      </c>
      <c r="K53" s="15">
        <v>0</v>
      </c>
      <c r="L53" s="15">
        <v>2</v>
      </c>
      <c r="M53" s="15">
        <v>3</v>
      </c>
      <c r="N53" s="15">
        <v>3</v>
      </c>
      <c r="O53" s="15">
        <v>74.22</v>
      </c>
      <c r="P53" s="20" t="s">
        <v>325</v>
      </c>
      <c r="Q53" s="20" t="s">
        <v>330</v>
      </c>
      <c r="R53" s="25"/>
    </row>
    <row r="54" spans="1:18" x14ac:dyDescent="0.15">
      <c r="A54" s="35"/>
      <c r="B54" s="9">
        <v>51</v>
      </c>
      <c r="C54" s="3" t="s">
        <v>165</v>
      </c>
      <c r="D54" s="5" t="s">
        <v>19</v>
      </c>
      <c r="E54" s="6" t="s">
        <v>130</v>
      </c>
      <c r="F54" s="6">
        <v>20240981112</v>
      </c>
      <c r="G54" s="15">
        <v>62.22</v>
      </c>
      <c r="H54" s="15">
        <v>2</v>
      </c>
      <c r="I54" s="15">
        <v>1</v>
      </c>
      <c r="J54" s="15">
        <v>2</v>
      </c>
      <c r="K54" s="15">
        <v>1</v>
      </c>
      <c r="L54" s="15">
        <v>0</v>
      </c>
      <c r="M54" s="15">
        <v>3</v>
      </c>
      <c r="N54" s="15">
        <v>3</v>
      </c>
      <c r="O54" s="15">
        <v>74.22</v>
      </c>
      <c r="P54" s="20" t="s">
        <v>331</v>
      </c>
      <c r="Q54" s="20" t="s">
        <v>332</v>
      </c>
      <c r="R54" s="22"/>
    </row>
    <row r="55" spans="1:18" x14ac:dyDescent="0.15">
      <c r="A55" s="35"/>
      <c r="B55" s="9">
        <v>52</v>
      </c>
      <c r="C55" s="3" t="s">
        <v>167</v>
      </c>
      <c r="D55" s="5" t="s">
        <v>19</v>
      </c>
      <c r="E55" s="6" t="s">
        <v>112</v>
      </c>
      <c r="F55" s="3">
        <v>20230963113</v>
      </c>
      <c r="G55" s="10">
        <v>62.22</v>
      </c>
      <c r="H55" s="15">
        <v>4</v>
      </c>
      <c r="I55" s="15">
        <v>1</v>
      </c>
      <c r="J55" s="15">
        <v>1</v>
      </c>
      <c r="K55" s="15">
        <v>0</v>
      </c>
      <c r="L55" s="15">
        <v>0</v>
      </c>
      <c r="M55" s="10">
        <v>3</v>
      </c>
      <c r="N55" s="10">
        <v>3</v>
      </c>
      <c r="O55" s="10">
        <v>74.22</v>
      </c>
      <c r="P55" s="20" t="s">
        <v>248</v>
      </c>
      <c r="Q55" s="20" t="s">
        <v>249</v>
      </c>
      <c r="R55" s="21"/>
    </row>
    <row r="56" spans="1:18" x14ac:dyDescent="0.15">
      <c r="A56" s="35"/>
      <c r="B56" s="9">
        <v>53</v>
      </c>
      <c r="C56" s="3" t="s">
        <v>166</v>
      </c>
      <c r="D56" s="5" t="s">
        <v>19</v>
      </c>
      <c r="E56" s="6" t="s">
        <v>121</v>
      </c>
      <c r="F56" s="3">
        <v>20240961134</v>
      </c>
      <c r="G56" s="15">
        <v>53.1</v>
      </c>
      <c r="H56" s="15">
        <v>10</v>
      </c>
      <c r="I56" s="15">
        <v>1</v>
      </c>
      <c r="J56" s="15">
        <v>1</v>
      </c>
      <c r="K56" s="15">
        <v>1.1000000000000001</v>
      </c>
      <c r="L56" s="15">
        <v>2</v>
      </c>
      <c r="M56" s="15">
        <v>3</v>
      </c>
      <c r="N56" s="15">
        <v>3</v>
      </c>
      <c r="O56" s="15">
        <v>74.2</v>
      </c>
      <c r="P56" s="20" t="s">
        <v>246</v>
      </c>
      <c r="Q56" s="20" t="s">
        <v>247</v>
      </c>
      <c r="R56" s="15"/>
    </row>
    <row r="57" spans="1:18" x14ac:dyDescent="0.15">
      <c r="A57" s="35"/>
      <c r="B57" s="9">
        <v>54</v>
      </c>
      <c r="C57" s="3" t="s">
        <v>298</v>
      </c>
      <c r="D57" s="5" t="s">
        <v>19</v>
      </c>
      <c r="E57" s="6" t="s">
        <v>108</v>
      </c>
      <c r="F57" s="6">
        <v>20220961218</v>
      </c>
      <c r="G57" s="10">
        <v>50.91</v>
      </c>
      <c r="H57" s="15">
        <v>10</v>
      </c>
      <c r="I57" s="15">
        <v>1</v>
      </c>
      <c r="J57" s="15">
        <v>1</v>
      </c>
      <c r="K57" s="10">
        <v>1.1000000000000001</v>
      </c>
      <c r="L57" s="15">
        <v>4</v>
      </c>
      <c r="M57" s="15">
        <v>3</v>
      </c>
      <c r="N57" s="15">
        <v>3</v>
      </c>
      <c r="O57" s="10">
        <v>74.010000000000005</v>
      </c>
      <c r="P57" s="20" t="s">
        <v>333</v>
      </c>
      <c r="Q57" s="20" t="s">
        <v>334</v>
      </c>
      <c r="R57" s="15"/>
    </row>
    <row r="58" spans="1:18" x14ac:dyDescent="0.15">
      <c r="A58" s="35"/>
      <c r="B58" s="9">
        <v>55</v>
      </c>
      <c r="C58" s="3" t="s">
        <v>168</v>
      </c>
      <c r="D58" s="5" t="s">
        <v>19</v>
      </c>
      <c r="E58" s="6" t="s">
        <v>123</v>
      </c>
      <c r="F58" s="6">
        <v>20240965110</v>
      </c>
      <c r="G58" s="10">
        <v>58.33</v>
      </c>
      <c r="H58" s="15">
        <v>6</v>
      </c>
      <c r="I58" s="15">
        <v>1</v>
      </c>
      <c r="J58" s="15">
        <v>2</v>
      </c>
      <c r="K58" s="15">
        <v>0.5</v>
      </c>
      <c r="L58" s="15">
        <v>0</v>
      </c>
      <c r="M58" s="15">
        <v>3</v>
      </c>
      <c r="N58" s="15">
        <v>3</v>
      </c>
      <c r="O58" s="10">
        <v>73.83</v>
      </c>
      <c r="P58" s="20" t="s">
        <v>250</v>
      </c>
      <c r="Q58" s="20" t="s">
        <v>372</v>
      </c>
      <c r="R58" s="15"/>
    </row>
    <row r="59" spans="1:18" x14ac:dyDescent="0.15">
      <c r="A59" s="35"/>
      <c r="B59" s="9">
        <v>56</v>
      </c>
      <c r="C59" s="3" t="s">
        <v>169</v>
      </c>
      <c r="D59" s="5" t="s">
        <v>19</v>
      </c>
      <c r="E59" s="6" t="s">
        <v>138</v>
      </c>
      <c r="F59" s="6">
        <v>20230961146</v>
      </c>
      <c r="G59" s="15">
        <v>53.1</v>
      </c>
      <c r="H59" s="15">
        <v>10</v>
      </c>
      <c r="I59" s="15">
        <v>1</v>
      </c>
      <c r="J59" s="15">
        <v>2</v>
      </c>
      <c r="K59" s="15">
        <v>0.5</v>
      </c>
      <c r="L59" s="15">
        <v>0</v>
      </c>
      <c r="M59" s="15">
        <v>3</v>
      </c>
      <c r="N59" s="15">
        <v>3</v>
      </c>
      <c r="O59" s="15">
        <v>72.599999999999994</v>
      </c>
      <c r="P59" s="20" t="s">
        <v>252</v>
      </c>
      <c r="Q59" s="20" t="s">
        <v>253</v>
      </c>
      <c r="R59" s="22"/>
    </row>
    <row r="60" spans="1:18" x14ac:dyDescent="0.15">
      <c r="A60" s="35"/>
      <c r="B60" s="9">
        <v>57</v>
      </c>
      <c r="C60" s="3" t="s">
        <v>170</v>
      </c>
      <c r="D60" s="5" t="s">
        <v>19</v>
      </c>
      <c r="E60" s="6" t="s">
        <v>130</v>
      </c>
      <c r="F60" s="3">
        <v>20240981121</v>
      </c>
      <c r="G60" s="15">
        <v>62.22</v>
      </c>
      <c r="H60" s="15">
        <v>2</v>
      </c>
      <c r="I60" s="15">
        <v>1</v>
      </c>
      <c r="J60" s="15">
        <v>1</v>
      </c>
      <c r="K60" s="15">
        <v>0</v>
      </c>
      <c r="L60" s="15">
        <v>0</v>
      </c>
      <c r="M60" s="15">
        <v>3</v>
      </c>
      <c r="N60" s="15">
        <v>3</v>
      </c>
      <c r="O60" s="15">
        <v>72.22</v>
      </c>
      <c r="P60" s="20" t="s">
        <v>330</v>
      </c>
      <c r="Q60" s="20" t="s">
        <v>329</v>
      </c>
      <c r="R60" s="15"/>
    </row>
    <row r="61" spans="1:18" x14ac:dyDescent="0.15">
      <c r="A61" s="35"/>
      <c r="B61" s="9">
        <v>58</v>
      </c>
      <c r="C61" s="3" t="s">
        <v>181</v>
      </c>
      <c r="D61" s="5" t="s">
        <v>19</v>
      </c>
      <c r="E61" s="6" t="s">
        <v>107</v>
      </c>
      <c r="F61" s="6">
        <v>20220961241</v>
      </c>
      <c r="G61" s="10">
        <v>51.74</v>
      </c>
      <c r="H61" s="10">
        <v>10</v>
      </c>
      <c r="I61" s="10">
        <v>2</v>
      </c>
      <c r="J61" s="10">
        <v>1</v>
      </c>
      <c r="K61" s="15">
        <v>1.2</v>
      </c>
      <c r="L61" s="10">
        <v>0</v>
      </c>
      <c r="M61" s="10">
        <v>3</v>
      </c>
      <c r="N61" s="10">
        <v>3</v>
      </c>
      <c r="O61" s="10">
        <v>71.94</v>
      </c>
      <c r="P61" s="20" t="s">
        <v>262</v>
      </c>
      <c r="Q61" s="20" t="s">
        <v>263</v>
      </c>
      <c r="R61" s="10"/>
    </row>
    <row r="62" spans="1:18" x14ac:dyDescent="0.15">
      <c r="A62" s="35"/>
      <c r="B62" s="9">
        <v>59</v>
      </c>
      <c r="C62" s="3" t="s">
        <v>156</v>
      </c>
      <c r="D62" s="5" t="s">
        <v>19</v>
      </c>
      <c r="E62" s="6" t="s">
        <v>108</v>
      </c>
      <c r="F62" s="6">
        <v>20220961103</v>
      </c>
      <c r="G62" s="10">
        <v>54.09</v>
      </c>
      <c r="H62" s="10">
        <v>8</v>
      </c>
      <c r="I62" s="10">
        <v>1</v>
      </c>
      <c r="J62" s="10">
        <v>1</v>
      </c>
      <c r="K62" s="10">
        <v>1.7</v>
      </c>
      <c r="L62" s="10">
        <v>0</v>
      </c>
      <c r="M62" s="10">
        <v>3</v>
      </c>
      <c r="N62" s="10">
        <v>3</v>
      </c>
      <c r="O62" s="10">
        <v>71.790000000000006</v>
      </c>
      <c r="P62" s="20" t="s">
        <v>236</v>
      </c>
      <c r="Q62" s="20" t="s">
        <v>335</v>
      </c>
      <c r="R62" s="10"/>
    </row>
    <row r="63" spans="1:18" x14ac:dyDescent="0.15">
      <c r="A63" s="35"/>
      <c r="B63" s="9">
        <v>60</v>
      </c>
      <c r="C63" s="3" t="s">
        <v>102</v>
      </c>
      <c r="D63" s="5" t="s">
        <v>19</v>
      </c>
      <c r="E63" s="6" t="s">
        <v>138</v>
      </c>
      <c r="F63" s="3">
        <v>20230961149</v>
      </c>
      <c r="G63" s="10">
        <v>55.52</v>
      </c>
      <c r="H63" s="15">
        <v>8</v>
      </c>
      <c r="I63" s="15">
        <v>1</v>
      </c>
      <c r="J63" s="15">
        <v>1</v>
      </c>
      <c r="K63" s="15">
        <v>0</v>
      </c>
      <c r="L63" s="15">
        <v>0</v>
      </c>
      <c r="M63" s="15">
        <v>3</v>
      </c>
      <c r="N63" s="15">
        <v>3</v>
      </c>
      <c r="O63" s="10">
        <v>71.52</v>
      </c>
      <c r="P63" s="20" t="s">
        <v>254</v>
      </c>
      <c r="Q63" s="20" t="s">
        <v>255</v>
      </c>
      <c r="R63" s="15"/>
    </row>
    <row r="64" spans="1:18" x14ac:dyDescent="0.15">
      <c r="A64" s="35"/>
      <c r="B64" s="9">
        <v>61</v>
      </c>
      <c r="C64" s="3" t="s">
        <v>311</v>
      </c>
      <c r="D64" s="5" t="s">
        <v>19</v>
      </c>
      <c r="E64" s="6" t="s">
        <v>123</v>
      </c>
      <c r="F64" s="6">
        <v>20240965149</v>
      </c>
      <c r="G64" s="10">
        <v>58.33</v>
      </c>
      <c r="H64" s="15">
        <v>4</v>
      </c>
      <c r="I64" s="15">
        <v>1</v>
      </c>
      <c r="J64" s="15">
        <v>1</v>
      </c>
      <c r="K64" s="15">
        <v>1</v>
      </c>
      <c r="L64" s="15">
        <v>0</v>
      </c>
      <c r="M64" s="15">
        <v>3</v>
      </c>
      <c r="N64" s="15">
        <v>3</v>
      </c>
      <c r="O64" s="10">
        <v>71.33</v>
      </c>
      <c r="P64" s="20" t="s">
        <v>251</v>
      </c>
      <c r="Q64" s="20" t="s">
        <v>373</v>
      </c>
      <c r="R64" s="15"/>
    </row>
    <row r="65" spans="1:18" x14ac:dyDescent="0.15">
      <c r="A65" s="35"/>
      <c r="B65" s="9">
        <v>62</v>
      </c>
      <c r="C65" s="3" t="s">
        <v>171</v>
      </c>
      <c r="D65" s="5" t="s">
        <v>19</v>
      </c>
      <c r="E65" s="6" t="s">
        <v>130</v>
      </c>
      <c r="F65" s="3">
        <v>20240981104</v>
      </c>
      <c r="G65" s="15">
        <v>62.22</v>
      </c>
      <c r="H65" s="15">
        <v>2</v>
      </c>
      <c r="I65" s="15">
        <v>0</v>
      </c>
      <c r="J65" s="15">
        <v>1</v>
      </c>
      <c r="K65" s="15">
        <v>0</v>
      </c>
      <c r="L65" s="15">
        <v>0</v>
      </c>
      <c r="M65" s="15">
        <v>3</v>
      </c>
      <c r="N65" s="15">
        <v>3</v>
      </c>
      <c r="O65" s="15">
        <v>71.22</v>
      </c>
      <c r="P65" s="20" t="s">
        <v>336</v>
      </c>
      <c r="Q65" s="20" t="s">
        <v>337</v>
      </c>
      <c r="R65" s="15"/>
    </row>
    <row r="66" spans="1:18" x14ac:dyDescent="0.15">
      <c r="A66" s="35"/>
      <c r="B66" s="9">
        <v>63</v>
      </c>
      <c r="C66" s="3" t="s">
        <v>172</v>
      </c>
      <c r="D66" s="5" t="s">
        <v>19</v>
      </c>
      <c r="E66" s="6" t="s">
        <v>173</v>
      </c>
      <c r="F66" s="3">
        <v>20240964101</v>
      </c>
      <c r="G66" s="10">
        <v>62.22</v>
      </c>
      <c r="H66" s="15">
        <v>0</v>
      </c>
      <c r="I66" s="15">
        <v>1</v>
      </c>
      <c r="J66" s="15">
        <v>1</v>
      </c>
      <c r="K66" s="15">
        <v>1</v>
      </c>
      <c r="L66" s="15">
        <v>0</v>
      </c>
      <c r="M66" s="15">
        <v>3</v>
      </c>
      <c r="N66" s="15">
        <v>3</v>
      </c>
      <c r="O66" s="10">
        <v>71.22</v>
      </c>
      <c r="P66" s="20" t="s">
        <v>354</v>
      </c>
      <c r="Q66" s="20" t="s">
        <v>374</v>
      </c>
      <c r="R66" s="15"/>
    </row>
    <row r="67" spans="1:18" x14ac:dyDescent="0.15">
      <c r="A67" s="35"/>
      <c r="B67" s="9">
        <v>64</v>
      </c>
      <c r="C67" s="3" t="s">
        <v>180</v>
      </c>
      <c r="D67" s="5" t="s">
        <v>19</v>
      </c>
      <c r="E67" s="6" t="s">
        <v>130</v>
      </c>
      <c r="F67" s="3">
        <v>20240981110</v>
      </c>
      <c r="G67" s="15">
        <v>57.04</v>
      </c>
      <c r="H67" s="27">
        <v>4</v>
      </c>
      <c r="I67" s="15">
        <v>3</v>
      </c>
      <c r="J67" s="15">
        <v>1</v>
      </c>
      <c r="K67" s="15">
        <v>0</v>
      </c>
      <c r="L67" s="15">
        <v>0</v>
      </c>
      <c r="M67" s="15">
        <v>3</v>
      </c>
      <c r="N67" s="15">
        <v>3</v>
      </c>
      <c r="O67" s="10">
        <v>71.040000000000006</v>
      </c>
      <c r="P67" s="20" t="s">
        <v>338</v>
      </c>
      <c r="Q67" s="20" t="s">
        <v>339</v>
      </c>
      <c r="R67" s="26"/>
    </row>
    <row r="68" spans="1:18" ht="13.5" customHeight="1" x14ac:dyDescent="0.15">
      <c r="A68" s="35"/>
      <c r="B68" s="9">
        <v>65</v>
      </c>
      <c r="C68" s="3" t="s">
        <v>103</v>
      </c>
      <c r="D68" s="5" t="s">
        <v>19</v>
      </c>
      <c r="E68" s="6" t="s">
        <v>118</v>
      </c>
      <c r="F68" s="3">
        <v>20220963216</v>
      </c>
      <c r="G68" s="10">
        <v>61.92</v>
      </c>
      <c r="H68" s="15">
        <v>0</v>
      </c>
      <c r="I68" s="15">
        <v>1</v>
      </c>
      <c r="J68" s="15">
        <v>1</v>
      </c>
      <c r="K68" s="15">
        <v>0.5</v>
      </c>
      <c r="L68" s="15">
        <v>0</v>
      </c>
      <c r="M68" s="15">
        <v>3</v>
      </c>
      <c r="N68" s="15">
        <v>3</v>
      </c>
      <c r="O68" s="10">
        <v>70.42</v>
      </c>
      <c r="P68" s="20" t="s">
        <v>95</v>
      </c>
      <c r="Q68" s="20" t="s">
        <v>98</v>
      </c>
      <c r="R68" s="21"/>
    </row>
    <row r="69" spans="1:18" x14ac:dyDescent="0.15">
      <c r="A69" s="35"/>
      <c r="B69" s="9">
        <v>66</v>
      </c>
      <c r="C69" s="3" t="s">
        <v>174</v>
      </c>
      <c r="D69" s="5" t="s">
        <v>19</v>
      </c>
      <c r="E69" s="6" t="s">
        <v>123</v>
      </c>
      <c r="F69" s="7">
        <v>20240965214</v>
      </c>
      <c r="G69" s="10">
        <v>58.33</v>
      </c>
      <c r="H69" s="15">
        <v>4</v>
      </c>
      <c r="I69" s="15">
        <v>1</v>
      </c>
      <c r="J69" s="15">
        <v>1</v>
      </c>
      <c r="K69" s="15">
        <v>0</v>
      </c>
      <c r="L69" s="15">
        <v>0</v>
      </c>
      <c r="M69" s="15">
        <v>3</v>
      </c>
      <c r="N69" s="15">
        <v>3</v>
      </c>
      <c r="O69" s="10">
        <v>70.33</v>
      </c>
      <c r="P69" s="20" t="s">
        <v>232</v>
      </c>
      <c r="Q69" s="20" t="s">
        <v>375</v>
      </c>
      <c r="R69" s="15"/>
    </row>
    <row r="70" spans="1:18" x14ac:dyDescent="0.15">
      <c r="A70" s="35"/>
      <c r="B70" s="9">
        <v>67</v>
      </c>
      <c r="C70" s="3" t="s">
        <v>175</v>
      </c>
      <c r="D70" s="5" t="s">
        <v>19</v>
      </c>
      <c r="E70" s="6" t="s">
        <v>107</v>
      </c>
      <c r="F70" s="3">
        <v>20220961117</v>
      </c>
      <c r="G70" s="10">
        <v>60.87</v>
      </c>
      <c r="H70" s="10">
        <v>2</v>
      </c>
      <c r="I70" s="15">
        <v>0</v>
      </c>
      <c r="J70" s="15">
        <v>1</v>
      </c>
      <c r="K70" s="15">
        <v>0</v>
      </c>
      <c r="L70" s="15">
        <v>0</v>
      </c>
      <c r="M70" s="15">
        <v>3</v>
      </c>
      <c r="N70" s="15">
        <v>3</v>
      </c>
      <c r="O70" s="15">
        <v>69.87</v>
      </c>
      <c r="P70" s="20" t="s">
        <v>257</v>
      </c>
      <c r="Q70" s="20" t="s">
        <v>239</v>
      </c>
      <c r="R70" s="15"/>
    </row>
    <row r="71" spans="1:18" x14ac:dyDescent="0.15">
      <c r="A71" s="35"/>
      <c r="B71" s="9">
        <v>68</v>
      </c>
      <c r="C71" s="3" t="s">
        <v>177</v>
      </c>
      <c r="D71" s="5" t="s">
        <v>19</v>
      </c>
      <c r="E71" s="6" t="s">
        <v>106</v>
      </c>
      <c r="F71" s="3">
        <v>20230965149</v>
      </c>
      <c r="G71" s="17">
        <v>61.6</v>
      </c>
      <c r="H71" s="15">
        <v>0</v>
      </c>
      <c r="I71" s="15">
        <v>1</v>
      </c>
      <c r="J71" s="15">
        <v>1</v>
      </c>
      <c r="K71" s="15">
        <v>0</v>
      </c>
      <c r="L71" s="15">
        <v>0</v>
      </c>
      <c r="M71" s="15">
        <v>3</v>
      </c>
      <c r="N71" s="15">
        <v>3</v>
      </c>
      <c r="O71" s="17">
        <v>69.599999999999994</v>
      </c>
      <c r="P71" s="20" t="s">
        <v>56</v>
      </c>
      <c r="Q71" s="20" t="s">
        <v>56</v>
      </c>
      <c r="R71" s="15"/>
    </row>
    <row r="72" spans="1:18" x14ac:dyDescent="0.15">
      <c r="A72" s="35"/>
      <c r="B72" s="9">
        <v>69</v>
      </c>
      <c r="C72" s="3" t="s">
        <v>178</v>
      </c>
      <c r="D72" s="5" t="s">
        <v>19</v>
      </c>
      <c r="E72" s="6" t="s">
        <v>123</v>
      </c>
      <c r="F72" s="6">
        <v>20240965150</v>
      </c>
      <c r="G72" s="15">
        <v>56</v>
      </c>
      <c r="H72" s="15">
        <v>4</v>
      </c>
      <c r="I72" s="15">
        <v>1</v>
      </c>
      <c r="J72" s="15">
        <v>2</v>
      </c>
      <c r="K72" s="15">
        <v>0.5</v>
      </c>
      <c r="L72" s="15">
        <v>0</v>
      </c>
      <c r="M72" s="15">
        <v>3</v>
      </c>
      <c r="N72" s="15">
        <v>3</v>
      </c>
      <c r="O72" s="15">
        <v>69.5</v>
      </c>
      <c r="P72" s="20" t="s">
        <v>258</v>
      </c>
      <c r="Q72" s="20" t="s">
        <v>376</v>
      </c>
      <c r="R72" s="25"/>
    </row>
    <row r="73" spans="1:18" x14ac:dyDescent="0.15">
      <c r="A73" s="35"/>
      <c r="B73" s="9">
        <v>70</v>
      </c>
      <c r="C73" s="3" t="s">
        <v>182</v>
      </c>
      <c r="D73" s="5" t="s">
        <v>19</v>
      </c>
      <c r="E73" s="6" t="s">
        <v>121</v>
      </c>
      <c r="F73" s="3">
        <v>20240961238</v>
      </c>
      <c r="G73" s="10">
        <v>60.34</v>
      </c>
      <c r="H73" s="15">
        <v>2</v>
      </c>
      <c r="I73" s="15">
        <v>0</v>
      </c>
      <c r="J73" s="15">
        <v>1</v>
      </c>
      <c r="K73" s="15">
        <v>0</v>
      </c>
      <c r="L73" s="15">
        <v>0</v>
      </c>
      <c r="M73" s="15">
        <v>3</v>
      </c>
      <c r="N73" s="10">
        <v>3</v>
      </c>
      <c r="O73" s="10">
        <v>69.34</v>
      </c>
      <c r="P73" s="20" t="s">
        <v>264</v>
      </c>
      <c r="Q73" s="20" t="s">
        <v>265</v>
      </c>
      <c r="R73" s="22"/>
    </row>
    <row r="74" spans="1:18" ht="27" x14ac:dyDescent="0.15">
      <c r="A74" s="35"/>
      <c r="B74" s="9">
        <v>71</v>
      </c>
      <c r="C74" s="3" t="s">
        <v>179</v>
      </c>
      <c r="D74" s="5" t="s">
        <v>19</v>
      </c>
      <c r="E74" s="6" t="s">
        <v>116</v>
      </c>
      <c r="F74" s="3">
        <v>20230964226</v>
      </c>
      <c r="G74" s="15">
        <v>45.86</v>
      </c>
      <c r="H74" s="15">
        <v>10</v>
      </c>
      <c r="I74" s="15">
        <v>1</v>
      </c>
      <c r="J74" s="15">
        <v>1</v>
      </c>
      <c r="K74" s="15">
        <v>1.2</v>
      </c>
      <c r="L74" s="15">
        <v>4</v>
      </c>
      <c r="M74" s="15">
        <v>3</v>
      </c>
      <c r="N74" s="15">
        <v>3</v>
      </c>
      <c r="O74" s="15">
        <v>69.06</v>
      </c>
      <c r="P74" s="20" t="s">
        <v>259</v>
      </c>
      <c r="Q74" s="20" t="s">
        <v>260</v>
      </c>
      <c r="R74" s="28" t="s">
        <v>312</v>
      </c>
    </row>
    <row r="75" spans="1:18" x14ac:dyDescent="0.15">
      <c r="A75" s="35"/>
      <c r="B75" s="9">
        <v>72</v>
      </c>
      <c r="C75" s="3" t="s">
        <v>176</v>
      </c>
      <c r="D75" s="5" t="s">
        <v>19</v>
      </c>
      <c r="E75" s="6" t="s">
        <v>106</v>
      </c>
      <c r="F75" s="3">
        <v>20230965130</v>
      </c>
      <c r="G75" s="15">
        <v>58.8</v>
      </c>
      <c r="H75" s="15">
        <v>2</v>
      </c>
      <c r="I75" s="15">
        <v>1</v>
      </c>
      <c r="J75" s="15">
        <v>1</v>
      </c>
      <c r="K75" s="15">
        <v>0</v>
      </c>
      <c r="L75" s="10">
        <v>0</v>
      </c>
      <c r="M75" s="15">
        <v>3</v>
      </c>
      <c r="N75" s="15">
        <v>3</v>
      </c>
      <c r="O75" s="10">
        <v>68.8</v>
      </c>
      <c r="P75" s="20" t="s">
        <v>39</v>
      </c>
      <c r="Q75" s="20" t="s">
        <v>87</v>
      </c>
      <c r="R75" s="15"/>
    </row>
    <row r="76" spans="1:18" x14ac:dyDescent="0.15">
      <c r="A76" s="35"/>
      <c r="B76" s="9">
        <v>73</v>
      </c>
      <c r="C76" s="3" t="s">
        <v>183</v>
      </c>
      <c r="D76" s="5" t="s">
        <v>19</v>
      </c>
      <c r="E76" s="6" t="s">
        <v>123</v>
      </c>
      <c r="F76" s="3">
        <v>20240965240</v>
      </c>
      <c r="G76" s="15">
        <v>58.33</v>
      </c>
      <c r="H76" s="15">
        <v>2</v>
      </c>
      <c r="I76" s="15">
        <v>1</v>
      </c>
      <c r="J76" s="15">
        <v>1</v>
      </c>
      <c r="K76" s="15">
        <v>0</v>
      </c>
      <c r="L76" s="15">
        <v>0</v>
      </c>
      <c r="M76" s="15">
        <v>3</v>
      </c>
      <c r="N76" s="15">
        <v>3</v>
      </c>
      <c r="O76" s="15">
        <v>68.33</v>
      </c>
      <c r="P76" s="20" t="s">
        <v>266</v>
      </c>
      <c r="Q76" s="20" t="s">
        <v>377</v>
      </c>
      <c r="R76" s="22"/>
    </row>
    <row r="77" spans="1:18" x14ac:dyDescent="0.15">
      <c r="A77" s="35"/>
      <c r="B77" s="9">
        <v>74</v>
      </c>
      <c r="C77" s="3" t="s">
        <v>184</v>
      </c>
      <c r="D77" s="5" t="s">
        <v>19</v>
      </c>
      <c r="E77" s="6" t="s">
        <v>138</v>
      </c>
      <c r="F77" s="3">
        <v>20230961113</v>
      </c>
      <c r="G77" s="15">
        <v>55.52</v>
      </c>
      <c r="H77" s="15">
        <v>4</v>
      </c>
      <c r="I77" s="15">
        <v>1</v>
      </c>
      <c r="J77" s="15">
        <v>1</v>
      </c>
      <c r="K77" s="15">
        <v>0.5</v>
      </c>
      <c r="L77" s="15">
        <v>0</v>
      </c>
      <c r="M77" s="15">
        <v>3</v>
      </c>
      <c r="N77" s="15">
        <v>3</v>
      </c>
      <c r="O77" s="15">
        <v>68.02</v>
      </c>
      <c r="P77" s="20" t="s">
        <v>267</v>
      </c>
      <c r="Q77" s="20" t="s">
        <v>268</v>
      </c>
      <c r="R77" s="25"/>
    </row>
    <row r="78" spans="1:18" x14ac:dyDescent="0.15">
      <c r="A78" s="35"/>
      <c r="B78" s="9">
        <v>75</v>
      </c>
      <c r="C78" s="3" t="s">
        <v>187</v>
      </c>
      <c r="D78" s="5" t="s">
        <v>19</v>
      </c>
      <c r="E78" s="6" t="s">
        <v>112</v>
      </c>
      <c r="F78" s="3">
        <v>20230963105</v>
      </c>
      <c r="G78" s="10">
        <v>57.04</v>
      </c>
      <c r="H78" s="10">
        <v>2</v>
      </c>
      <c r="I78" s="15">
        <v>1</v>
      </c>
      <c r="J78" s="15">
        <v>1</v>
      </c>
      <c r="K78" s="15">
        <v>0.5</v>
      </c>
      <c r="L78" s="15">
        <v>0</v>
      </c>
      <c r="M78" s="15">
        <v>3</v>
      </c>
      <c r="N78" s="15">
        <v>3</v>
      </c>
      <c r="O78" s="10">
        <v>67.540000000000006</v>
      </c>
      <c r="P78" s="20" t="s">
        <v>272</v>
      </c>
      <c r="Q78" s="20" t="s">
        <v>35</v>
      </c>
      <c r="R78" s="15"/>
    </row>
    <row r="79" spans="1:18" x14ac:dyDescent="0.15">
      <c r="A79" s="35"/>
      <c r="B79" s="9">
        <v>76</v>
      </c>
      <c r="C79" s="3" t="s">
        <v>186</v>
      </c>
      <c r="D79" s="5" t="s">
        <v>19</v>
      </c>
      <c r="E79" s="6" t="s">
        <v>107</v>
      </c>
      <c r="F79" s="3">
        <v>20200961214</v>
      </c>
      <c r="G79" s="10">
        <v>42.61</v>
      </c>
      <c r="H79" s="10">
        <v>10</v>
      </c>
      <c r="I79" s="10">
        <v>1</v>
      </c>
      <c r="J79" s="10">
        <v>2</v>
      </c>
      <c r="K79" s="10">
        <v>1.5</v>
      </c>
      <c r="L79" s="10">
        <v>4</v>
      </c>
      <c r="M79" s="10">
        <v>3</v>
      </c>
      <c r="N79" s="10">
        <v>3</v>
      </c>
      <c r="O79" s="10">
        <v>67.11</v>
      </c>
      <c r="P79" s="20" t="s">
        <v>220</v>
      </c>
      <c r="Q79" s="20" t="s">
        <v>271</v>
      </c>
      <c r="R79" s="29"/>
    </row>
    <row r="80" spans="1:18" x14ac:dyDescent="0.15">
      <c r="A80" s="35"/>
      <c r="B80" s="9">
        <v>77</v>
      </c>
      <c r="C80" s="3" t="s">
        <v>185</v>
      </c>
      <c r="D80" s="5" t="s">
        <v>19</v>
      </c>
      <c r="E80" s="6" t="s">
        <v>116</v>
      </c>
      <c r="F80" s="3">
        <v>20230964145</v>
      </c>
      <c r="G80" s="10">
        <v>53.1</v>
      </c>
      <c r="H80" s="15">
        <v>2</v>
      </c>
      <c r="I80" s="15">
        <v>1</v>
      </c>
      <c r="J80" s="15">
        <v>1</v>
      </c>
      <c r="K80" s="15">
        <v>1</v>
      </c>
      <c r="L80" s="15">
        <v>3</v>
      </c>
      <c r="M80" s="15">
        <v>3</v>
      </c>
      <c r="N80" s="15">
        <v>3</v>
      </c>
      <c r="O80" s="10">
        <v>67.099999999999994</v>
      </c>
      <c r="P80" s="20" t="s">
        <v>269</v>
      </c>
      <c r="Q80" s="20" t="s">
        <v>270</v>
      </c>
      <c r="R80" s="15"/>
    </row>
    <row r="81" spans="1:18" x14ac:dyDescent="0.15">
      <c r="A81" s="35"/>
      <c r="B81" s="9">
        <v>78</v>
      </c>
      <c r="C81" s="3" t="s">
        <v>188</v>
      </c>
      <c r="D81" s="5" t="s">
        <v>19</v>
      </c>
      <c r="E81" s="6" t="s">
        <v>107</v>
      </c>
      <c r="F81" s="6">
        <v>20220961115</v>
      </c>
      <c r="G81" s="15">
        <v>54.78</v>
      </c>
      <c r="H81" s="15">
        <v>2</v>
      </c>
      <c r="I81" s="15">
        <v>1</v>
      </c>
      <c r="J81" s="15">
        <v>1</v>
      </c>
      <c r="K81" s="15">
        <v>0</v>
      </c>
      <c r="L81" s="15">
        <v>0</v>
      </c>
      <c r="M81" s="15">
        <v>3</v>
      </c>
      <c r="N81" s="15">
        <v>3</v>
      </c>
      <c r="O81" s="15">
        <v>64.78</v>
      </c>
      <c r="P81" s="20" t="s">
        <v>256</v>
      </c>
      <c r="Q81" s="20" t="s">
        <v>244</v>
      </c>
      <c r="R81" s="30"/>
    </row>
    <row r="82" spans="1:18" x14ac:dyDescent="0.15">
      <c r="A82" s="35"/>
      <c r="B82" s="9">
        <v>79</v>
      </c>
      <c r="C82" s="3" t="s">
        <v>189</v>
      </c>
      <c r="D82" s="5" t="s">
        <v>19</v>
      </c>
      <c r="E82" s="6" t="s">
        <v>116</v>
      </c>
      <c r="F82" s="6">
        <v>20230964125</v>
      </c>
      <c r="G82" s="15">
        <v>53.1</v>
      </c>
      <c r="H82" s="15">
        <v>0</v>
      </c>
      <c r="I82" s="15">
        <v>1</v>
      </c>
      <c r="J82" s="15">
        <v>1</v>
      </c>
      <c r="K82" s="15">
        <v>0.5</v>
      </c>
      <c r="L82" s="15">
        <v>2</v>
      </c>
      <c r="M82" s="15">
        <v>3</v>
      </c>
      <c r="N82" s="15">
        <v>3</v>
      </c>
      <c r="O82" s="15">
        <v>63.6</v>
      </c>
      <c r="P82" s="20" t="s">
        <v>270</v>
      </c>
      <c r="Q82" s="20" t="s">
        <v>273</v>
      </c>
      <c r="R82" s="15"/>
    </row>
    <row r="83" spans="1:18" x14ac:dyDescent="0.15">
      <c r="A83" s="35"/>
      <c r="B83" s="9">
        <v>80</v>
      </c>
      <c r="C83" s="3" t="s">
        <v>190</v>
      </c>
      <c r="D83" s="5" t="s">
        <v>19</v>
      </c>
      <c r="E83" s="6" t="s">
        <v>138</v>
      </c>
      <c r="F83" s="6">
        <v>20230961107</v>
      </c>
      <c r="G83" s="10">
        <v>55.52</v>
      </c>
      <c r="H83" s="15">
        <v>0</v>
      </c>
      <c r="I83" s="15">
        <v>0</v>
      </c>
      <c r="J83" s="15">
        <v>1</v>
      </c>
      <c r="K83" s="15">
        <v>0</v>
      </c>
      <c r="L83" s="15">
        <v>0</v>
      </c>
      <c r="M83" s="15">
        <v>3</v>
      </c>
      <c r="N83" s="15">
        <v>3</v>
      </c>
      <c r="O83" s="10">
        <v>62.52</v>
      </c>
      <c r="P83" s="20" t="s">
        <v>274</v>
      </c>
      <c r="Q83" s="20" t="s">
        <v>275</v>
      </c>
      <c r="R83" s="15"/>
    </row>
    <row r="84" spans="1:18" x14ac:dyDescent="0.15">
      <c r="A84" s="35"/>
      <c r="B84" s="9">
        <v>81</v>
      </c>
      <c r="C84" s="3" t="s">
        <v>191</v>
      </c>
      <c r="D84" s="5" t="s">
        <v>19</v>
      </c>
      <c r="E84" s="6" t="s">
        <v>121</v>
      </c>
      <c r="F84" s="6">
        <v>20240961239</v>
      </c>
      <c r="G84" s="10">
        <v>48.28</v>
      </c>
      <c r="H84" s="15">
        <v>4</v>
      </c>
      <c r="I84" s="15">
        <v>1</v>
      </c>
      <c r="J84" s="15">
        <v>1</v>
      </c>
      <c r="K84" s="15">
        <v>0</v>
      </c>
      <c r="L84" s="15">
        <v>0</v>
      </c>
      <c r="M84" s="15">
        <v>3</v>
      </c>
      <c r="N84" s="15">
        <v>3</v>
      </c>
      <c r="O84" s="10">
        <v>60.28</v>
      </c>
      <c r="P84" s="20" t="s">
        <v>276</v>
      </c>
      <c r="Q84" s="20" t="s">
        <v>340</v>
      </c>
      <c r="R84" s="22"/>
    </row>
    <row r="85" spans="1:18" ht="13.5" customHeight="1" x14ac:dyDescent="0.15">
      <c r="A85" s="35" t="s">
        <v>315</v>
      </c>
      <c r="B85" s="9">
        <v>82</v>
      </c>
      <c r="C85" s="3" t="s">
        <v>93</v>
      </c>
      <c r="D85" s="5" t="s">
        <v>19</v>
      </c>
      <c r="E85" s="6" t="s">
        <v>118</v>
      </c>
      <c r="F85" s="6">
        <v>20220963211</v>
      </c>
      <c r="G85" s="15">
        <v>70</v>
      </c>
      <c r="H85" s="15">
        <v>10</v>
      </c>
      <c r="I85" s="15">
        <v>1</v>
      </c>
      <c r="J85" s="15">
        <v>2</v>
      </c>
      <c r="K85" s="15">
        <v>1.6</v>
      </c>
      <c r="L85" s="15">
        <v>3</v>
      </c>
      <c r="M85" s="15">
        <v>3</v>
      </c>
      <c r="N85" s="15">
        <v>3</v>
      </c>
      <c r="O85" s="15">
        <v>93.6</v>
      </c>
      <c r="P85" s="20" t="s">
        <v>90</v>
      </c>
      <c r="Q85" s="20" t="s">
        <v>235</v>
      </c>
      <c r="R85" s="21"/>
    </row>
    <row r="86" spans="1:18" x14ac:dyDescent="0.15">
      <c r="A86" s="35"/>
      <c r="B86" s="9">
        <v>83</v>
      </c>
      <c r="C86" s="3" t="s">
        <v>23</v>
      </c>
      <c r="D86" s="5" t="s">
        <v>19</v>
      </c>
      <c r="E86" s="6" t="s">
        <v>106</v>
      </c>
      <c r="F86" s="6">
        <v>20230965131</v>
      </c>
      <c r="G86" s="15">
        <v>70</v>
      </c>
      <c r="H86" s="10">
        <v>10</v>
      </c>
      <c r="I86" s="15">
        <v>1</v>
      </c>
      <c r="J86" s="15">
        <v>2</v>
      </c>
      <c r="K86" s="15">
        <v>0.5</v>
      </c>
      <c r="L86" s="15">
        <v>4</v>
      </c>
      <c r="M86" s="15">
        <v>3</v>
      </c>
      <c r="N86" s="15">
        <v>3</v>
      </c>
      <c r="O86" s="10">
        <v>93.5</v>
      </c>
      <c r="P86" s="20" t="s">
        <v>279</v>
      </c>
      <c r="Q86" s="20" t="s">
        <v>222</v>
      </c>
      <c r="R86" s="15"/>
    </row>
    <row r="87" spans="1:18" x14ac:dyDescent="0.15">
      <c r="A87" s="35"/>
      <c r="B87" s="9">
        <v>84</v>
      </c>
      <c r="C87" s="3" t="s">
        <v>68</v>
      </c>
      <c r="D87" s="5" t="s">
        <v>19</v>
      </c>
      <c r="E87" s="6" t="s">
        <v>112</v>
      </c>
      <c r="F87" s="3">
        <v>20230963230</v>
      </c>
      <c r="G87" s="15">
        <v>70</v>
      </c>
      <c r="H87" s="15">
        <v>10</v>
      </c>
      <c r="I87" s="15">
        <v>1</v>
      </c>
      <c r="J87" s="15">
        <v>2</v>
      </c>
      <c r="K87" s="15">
        <v>1.2</v>
      </c>
      <c r="L87" s="15">
        <v>2</v>
      </c>
      <c r="M87" s="15">
        <v>3</v>
      </c>
      <c r="N87" s="15">
        <v>3</v>
      </c>
      <c r="O87" s="15">
        <v>92.2</v>
      </c>
      <c r="P87" s="20" t="s">
        <v>341</v>
      </c>
      <c r="Q87" s="20" t="s">
        <v>199</v>
      </c>
      <c r="R87" s="15"/>
    </row>
    <row r="88" spans="1:18" x14ac:dyDescent="0.15">
      <c r="A88" s="35"/>
      <c r="B88" s="9">
        <v>85</v>
      </c>
      <c r="C88" s="3" t="s">
        <v>40</v>
      </c>
      <c r="D88" s="5" t="s">
        <v>19</v>
      </c>
      <c r="E88" s="6" t="s">
        <v>118</v>
      </c>
      <c r="F88" s="3">
        <v>20200963219</v>
      </c>
      <c r="G88" s="15">
        <v>70</v>
      </c>
      <c r="H88" s="15">
        <v>10</v>
      </c>
      <c r="I88" s="15">
        <v>1</v>
      </c>
      <c r="J88" s="15">
        <v>2</v>
      </c>
      <c r="K88" s="15">
        <v>1</v>
      </c>
      <c r="L88" s="15">
        <v>2</v>
      </c>
      <c r="M88" s="15">
        <v>3</v>
      </c>
      <c r="N88" s="15">
        <v>3</v>
      </c>
      <c r="O88" s="15">
        <v>92</v>
      </c>
      <c r="P88" s="20" t="s">
        <v>41</v>
      </c>
      <c r="Q88" s="20" t="s">
        <v>204</v>
      </c>
      <c r="R88" s="15"/>
    </row>
    <row r="89" spans="1:18" x14ac:dyDescent="0.15">
      <c r="A89" s="35"/>
      <c r="B89" s="9">
        <v>86</v>
      </c>
      <c r="C89" s="3" t="s">
        <v>48</v>
      </c>
      <c r="D89" s="5" t="s">
        <v>19</v>
      </c>
      <c r="E89" s="6" t="s">
        <v>138</v>
      </c>
      <c r="F89" s="6">
        <v>20230961123</v>
      </c>
      <c r="G89" s="15">
        <v>70</v>
      </c>
      <c r="H89" s="15">
        <v>10</v>
      </c>
      <c r="I89" s="15">
        <v>1</v>
      </c>
      <c r="J89" s="15">
        <v>1</v>
      </c>
      <c r="K89" s="15">
        <v>1.2</v>
      </c>
      <c r="L89" s="15">
        <v>2</v>
      </c>
      <c r="M89" s="15">
        <v>3</v>
      </c>
      <c r="N89" s="15">
        <v>3</v>
      </c>
      <c r="O89" s="15">
        <v>91.2</v>
      </c>
      <c r="P89" s="20" t="s">
        <v>62</v>
      </c>
      <c r="Q89" s="20" t="s">
        <v>49</v>
      </c>
      <c r="R89" s="15"/>
    </row>
    <row r="90" spans="1:18" x14ac:dyDescent="0.15">
      <c r="A90" s="35"/>
      <c r="B90" s="9">
        <v>87</v>
      </c>
      <c r="C90" s="3" t="s">
        <v>91</v>
      </c>
      <c r="D90" s="5" t="s">
        <v>19</v>
      </c>
      <c r="E90" s="6" t="s">
        <v>108</v>
      </c>
      <c r="F90" s="3">
        <v>20200961215</v>
      </c>
      <c r="G90" s="10">
        <v>66.819999999999993</v>
      </c>
      <c r="H90" s="15">
        <v>10</v>
      </c>
      <c r="I90" s="15">
        <v>3</v>
      </c>
      <c r="J90" s="15">
        <v>1</v>
      </c>
      <c r="K90" s="15">
        <v>1.7</v>
      </c>
      <c r="L90" s="15">
        <v>2</v>
      </c>
      <c r="M90" s="15">
        <v>3</v>
      </c>
      <c r="N90" s="15">
        <v>3</v>
      </c>
      <c r="O90" s="10">
        <v>90.52</v>
      </c>
      <c r="P90" s="20" t="s">
        <v>280</v>
      </c>
      <c r="Q90" s="20" t="s">
        <v>281</v>
      </c>
      <c r="R90" s="15"/>
    </row>
    <row r="91" spans="1:18" x14ac:dyDescent="0.15">
      <c r="A91" s="35"/>
      <c r="B91" s="9">
        <v>88</v>
      </c>
      <c r="C91" s="3" t="s">
        <v>28</v>
      </c>
      <c r="D91" s="5" t="s">
        <v>19</v>
      </c>
      <c r="E91" s="6" t="s">
        <v>138</v>
      </c>
      <c r="F91" s="3">
        <v>20230961206</v>
      </c>
      <c r="G91" s="15">
        <v>67.585999999999999</v>
      </c>
      <c r="H91" s="15">
        <v>10</v>
      </c>
      <c r="I91" s="15">
        <v>1</v>
      </c>
      <c r="J91" s="15">
        <v>1</v>
      </c>
      <c r="K91" s="15">
        <v>1.2</v>
      </c>
      <c r="L91" s="15">
        <v>2</v>
      </c>
      <c r="M91" s="15">
        <v>3</v>
      </c>
      <c r="N91" s="15">
        <v>3</v>
      </c>
      <c r="O91" s="15">
        <v>88.786000000000001</v>
      </c>
      <c r="P91" s="20" t="s">
        <v>52</v>
      </c>
      <c r="Q91" s="20" t="s">
        <v>51</v>
      </c>
      <c r="R91" s="30"/>
    </row>
    <row r="92" spans="1:18" x14ac:dyDescent="0.15">
      <c r="A92" s="35"/>
      <c r="B92" s="9">
        <v>89</v>
      </c>
      <c r="C92" s="3" t="s">
        <v>94</v>
      </c>
      <c r="D92" s="5" t="s">
        <v>19</v>
      </c>
      <c r="E92" s="6" t="s">
        <v>118</v>
      </c>
      <c r="F92" s="3">
        <v>20220963124</v>
      </c>
      <c r="G92" s="10">
        <v>67.31</v>
      </c>
      <c r="H92" s="10">
        <v>6</v>
      </c>
      <c r="I92" s="15">
        <v>3</v>
      </c>
      <c r="J92" s="15">
        <v>1</v>
      </c>
      <c r="K92" s="15">
        <v>1</v>
      </c>
      <c r="L92" s="15">
        <v>4</v>
      </c>
      <c r="M92" s="15">
        <v>3</v>
      </c>
      <c r="N92" s="15">
        <v>3</v>
      </c>
      <c r="O92" s="10">
        <v>88.31</v>
      </c>
      <c r="P92" s="20" t="s">
        <v>89</v>
      </c>
      <c r="Q92" s="20" t="s">
        <v>89</v>
      </c>
      <c r="R92" s="15"/>
    </row>
    <row r="93" spans="1:18" x14ac:dyDescent="0.15">
      <c r="A93" s="35"/>
      <c r="B93" s="9">
        <v>90</v>
      </c>
      <c r="C93" s="3" t="s">
        <v>88</v>
      </c>
      <c r="D93" s="5" t="s">
        <v>19</v>
      </c>
      <c r="E93" s="6" t="s">
        <v>118</v>
      </c>
      <c r="F93" s="3">
        <v>20220963111</v>
      </c>
      <c r="G93" s="10">
        <v>67.31</v>
      </c>
      <c r="H93" s="15">
        <v>10</v>
      </c>
      <c r="I93" s="15">
        <v>2</v>
      </c>
      <c r="J93" s="15">
        <v>1</v>
      </c>
      <c r="K93" s="15">
        <v>0</v>
      </c>
      <c r="L93" s="15">
        <v>2</v>
      </c>
      <c r="M93" s="15">
        <v>3</v>
      </c>
      <c r="N93" s="15">
        <v>3</v>
      </c>
      <c r="O93" s="10">
        <v>88.31</v>
      </c>
      <c r="P93" s="20" t="s">
        <v>42</v>
      </c>
      <c r="Q93" s="20" t="s">
        <v>90</v>
      </c>
      <c r="R93" s="15"/>
    </row>
    <row r="94" spans="1:18" x14ac:dyDescent="0.15">
      <c r="A94" s="35"/>
      <c r="B94" s="9">
        <v>91</v>
      </c>
      <c r="C94" s="3" t="s">
        <v>96</v>
      </c>
      <c r="D94" s="5" t="s">
        <v>19</v>
      </c>
      <c r="E94" s="6" t="s">
        <v>107</v>
      </c>
      <c r="F94" s="6">
        <v>20220961234</v>
      </c>
      <c r="G94" s="10">
        <v>63.91</v>
      </c>
      <c r="H94" s="15">
        <v>10</v>
      </c>
      <c r="I94" s="15">
        <v>2</v>
      </c>
      <c r="J94" s="15">
        <v>2</v>
      </c>
      <c r="K94" s="15">
        <v>0</v>
      </c>
      <c r="L94" s="15">
        <v>4</v>
      </c>
      <c r="M94" s="15">
        <v>3</v>
      </c>
      <c r="N94" s="15">
        <v>3</v>
      </c>
      <c r="O94" s="10">
        <v>87.91</v>
      </c>
      <c r="P94" s="20" t="s">
        <v>239</v>
      </c>
      <c r="Q94" s="20" t="s">
        <v>211</v>
      </c>
      <c r="R94" s="15"/>
    </row>
    <row r="95" spans="1:18" x14ac:dyDescent="0.15">
      <c r="A95" s="35"/>
      <c r="B95" s="9">
        <v>92</v>
      </c>
      <c r="C95" s="3" t="s">
        <v>20</v>
      </c>
      <c r="D95" s="5" t="s">
        <v>19</v>
      </c>
      <c r="E95" s="6" t="s">
        <v>106</v>
      </c>
      <c r="F95" s="6">
        <v>20230965141</v>
      </c>
      <c r="G95" s="15">
        <v>67.2</v>
      </c>
      <c r="H95" s="15">
        <v>10</v>
      </c>
      <c r="I95" s="15">
        <v>1</v>
      </c>
      <c r="J95" s="15">
        <v>1</v>
      </c>
      <c r="K95" s="15">
        <v>0.5</v>
      </c>
      <c r="L95" s="15">
        <v>2</v>
      </c>
      <c r="M95" s="15">
        <v>3</v>
      </c>
      <c r="N95" s="15">
        <v>3</v>
      </c>
      <c r="O95" s="15">
        <v>87.7</v>
      </c>
      <c r="P95" s="20" t="s">
        <v>21</v>
      </c>
      <c r="Q95" s="20" t="s">
        <v>22</v>
      </c>
      <c r="R95" s="15"/>
    </row>
    <row r="96" spans="1:18" x14ac:dyDescent="0.15">
      <c r="A96" s="35"/>
      <c r="B96" s="9">
        <v>93</v>
      </c>
      <c r="C96" s="3" t="s">
        <v>92</v>
      </c>
      <c r="D96" s="5" t="s">
        <v>19</v>
      </c>
      <c r="E96" s="6" t="s">
        <v>107</v>
      </c>
      <c r="F96" s="12">
        <v>20220961211</v>
      </c>
      <c r="G96" s="10">
        <v>63.91</v>
      </c>
      <c r="H96" s="15">
        <v>10</v>
      </c>
      <c r="I96" s="15">
        <v>1</v>
      </c>
      <c r="J96" s="15">
        <v>1</v>
      </c>
      <c r="K96" s="15">
        <v>1</v>
      </c>
      <c r="L96" s="15">
        <v>4</v>
      </c>
      <c r="M96" s="15">
        <v>3</v>
      </c>
      <c r="N96" s="15">
        <v>3</v>
      </c>
      <c r="O96" s="10">
        <v>86.91</v>
      </c>
      <c r="P96" s="3" t="s">
        <v>212</v>
      </c>
      <c r="Q96" s="3" t="s">
        <v>257</v>
      </c>
      <c r="R96" s="15"/>
    </row>
    <row r="97" spans="1:18" x14ac:dyDescent="0.15">
      <c r="A97" s="35"/>
      <c r="B97" s="9">
        <v>94</v>
      </c>
      <c r="C97" s="3" t="s">
        <v>66</v>
      </c>
      <c r="D97" s="5" t="s">
        <v>19</v>
      </c>
      <c r="E97" s="6" t="s">
        <v>138</v>
      </c>
      <c r="F97" s="3">
        <v>20230961223</v>
      </c>
      <c r="G97" s="15">
        <v>62.76</v>
      </c>
      <c r="H97" s="15">
        <v>10</v>
      </c>
      <c r="I97" s="15">
        <v>2</v>
      </c>
      <c r="J97" s="15">
        <v>2</v>
      </c>
      <c r="K97" s="15">
        <v>1.7</v>
      </c>
      <c r="L97" s="15">
        <v>2</v>
      </c>
      <c r="M97" s="15">
        <v>3</v>
      </c>
      <c r="N97" s="15">
        <v>3</v>
      </c>
      <c r="O97" s="15">
        <v>86.46</v>
      </c>
      <c r="P97" s="20" t="s">
        <v>54</v>
      </c>
      <c r="Q97" s="20" t="s">
        <v>27</v>
      </c>
      <c r="R97" s="15"/>
    </row>
    <row r="98" spans="1:18" ht="13.5" customHeight="1" x14ac:dyDescent="0.15">
      <c r="A98" s="35"/>
      <c r="B98" s="9">
        <v>95</v>
      </c>
      <c r="C98" s="3" t="s">
        <v>25</v>
      </c>
      <c r="D98" s="5" t="s">
        <v>19</v>
      </c>
      <c r="E98" s="6" t="s">
        <v>138</v>
      </c>
      <c r="F98" s="6">
        <v>20230961125</v>
      </c>
      <c r="G98" s="15">
        <v>70</v>
      </c>
      <c r="H98" s="10">
        <v>2</v>
      </c>
      <c r="I98" s="15">
        <v>2</v>
      </c>
      <c r="J98" s="15">
        <v>3</v>
      </c>
      <c r="K98" s="15">
        <v>1.2</v>
      </c>
      <c r="L98" s="15">
        <v>2</v>
      </c>
      <c r="M98" s="15">
        <v>3</v>
      </c>
      <c r="N98" s="15">
        <v>3</v>
      </c>
      <c r="O98" s="10">
        <v>86.2</v>
      </c>
      <c r="P98" s="20" t="s">
        <v>26</v>
      </c>
      <c r="Q98" s="20" t="s">
        <v>26</v>
      </c>
      <c r="R98" s="15"/>
    </row>
    <row r="99" spans="1:18" x14ac:dyDescent="0.15">
      <c r="A99" s="35"/>
      <c r="B99" s="9">
        <v>96</v>
      </c>
      <c r="C99" s="3" t="s">
        <v>53</v>
      </c>
      <c r="D99" s="5" t="s">
        <v>19</v>
      </c>
      <c r="E99" s="6" t="s">
        <v>138</v>
      </c>
      <c r="F99" s="3">
        <v>20230961115</v>
      </c>
      <c r="G99" s="15">
        <v>70</v>
      </c>
      <c r="H99" s="15">
        <v>4</v>
      </c>
      <c r="I99" s="15">
        <v>1</v>
      </c>
      <c r="J99" s="15">
        <v>2</v>
      </c>
      <c r="K99" s="15">
        <v>1</v>
      </c>
      <c r="L99" s="15">
        <v>2</v>
      </c>
      <c r="M99" s="15">
        <v>3</v>
      </c>
      <c r="N99" s="15">
        <v>3</v>
      </c>
      <c r="O99" s="15">
        <v>86</v>
      </c>
      <c r="P99" s="20" t="s">
        <v>27</v>
      </c>
      <c r="Q99" s="20" t="s">
        <v>54</v>
      </c>
      <c r="R99" s="15"/>
    </row>
    <row r="100" spans="1:18" x14ac:dyDescent="0.15">
      <c r="A100" s="35"/>
      <c r="B100" s="9">
        <v>97</v>
      </c>
      <c r="C100" s="3" t="s">
        <v>30</v>
      </c>
      <c r="D100" s="5" t="s">
        <v>19</v>
      </c>
      <c r="E100" s="6" t="s">
        <v>118</v>
      </c>
      <c r="F100" s="3">
        <v>20220963126</v>
      </c>
      <c r="G100" s="15">
        <v>70</v>
      </c>
      <c r="H100" s="15">
        <v>6</v>
      </c>
      <c r="I100" s="15">
        <v>1</v>
      </c>
      <c r="J100" s="15">
        <v>1</v>
      </c>
      <c r="K100" s="15">
        <v>0</v>
      </c>
      <c r="L100" s="10">
        <v>2</v>
      </c>
      <c r="M100" s="15">
        <v>3</v>
      </c>
      <c r="N100" s="15">
        <v>3</v>
      </c>
      <c r="O100" s="10">
        <v>86</v>
      </c>
      <c r="P100" s="20" t="s">
        <v>31</v>
      </c>
      <c r="Q100" s="20" t="s">
        <v>32</v>
      </c>
      <c r="R100" s="15"/>
    </row>
    <row r="101" spans="1:18" x14ac:dyDescent="0.15">
      <c r="A101" s="35"/>
      <c r="B101" s="9">
        <v>98</v>
      </c>
      <c r="C101" s="3" t="s">
        <v>299</v>
      </c>
      <c r="D101" s="5" t="s">
        <v>19</v>
      </c>
      <c r="E101" s="6" t="s">
        <v>126</v>
      </c>
      <c r="F101" s="3">
        <v>20220964130</v>
      </c>
      <c r="G101" s="10">
        <v>67.2</v>
      </c>
      <c r="H101" s="15">
        <v>2</v>
      </c>
      <c r="I101" s="15">
        <v>3</v>
      </c>
      <c r="J101" s="15">
        <v>2</v>
      </c>
      <c r="K101" s="15">
        <v>1</v>
      </c>
      <c r="L101" s="15">
        <v>4</v>
      </c>
      <c r="M101" s="15">
        <v>3</v>
      </c>
      <c r="N101" s="15">
        <v>3</v>
      </c>
      <c r="O101" s="10">
        <v>85.2</v>
      </c>
      <c r="P101" s="20" t="s">
        <v>355</v>
      </c>
      <c r="Q101" s="20" t="s">
        <v>378</v>
      </c>
      <c r="R101" s="15"/>
    </row>
    <row r="102" spans="1:18" x14ac:dyDescent="0.15">
      <c r="A102" s="35"/>
      <c r="B102" s="9">
        <v>99</v>
      </c>
      <c r="C102" s="3" t="s">
        <v>300</v>
      </c>
      <c r="D102" s="5" t="s">
        <v>19</v>
      </c>
      <c r="E102" s="6" t="s">
        <v>108</v>
      </c>
      <c r="F102" s="3">
        <v>20220961128</v>
      </c>
      <c r="G102" s="10">
        <v>66.819999999999993</v>
      </c>
      <c r="H102" s="15">
        <v>4</v>
      </c>
      <c r="I102" s="10">
        <v>2</v>
      </c>
      <c r="J102" s="15">
        <v>1</v>
      </c>
      <c r="K102" s="15">
        <v>0</v>
      </c>
      <c r="L102" s="15">
        <v>4</v>
      </c>
      <c r="M102" s="15">
        <v>3</v>
      </c>
      <c r="N102" s="15">
        <v>3</v>
      </c>
      <c r="O102" s="10">
        <v>83.82</v>
      </c>
      <c r="P102" s="20" t="s">
        <v>342</v>
      </c>
      <c r="Q102" s="20" t="s">
        <v>343</v>
      </c>
      <c r="R102" s="15"/>
    </row>
    <row r="103" spans="1:18" x14ac:dyDescent="0.15">
      <c r="A103" s="35"/>
      <c r="B103" s="9">
        <v>100</v>
      </c>
      <c r="C103" s="3" t="s">
        <v>59</v>
      </c>
      <c r="D103" s="13" t="s">
        <v>19</v>
      </c>
      <c r="E103" s="6" t="s">
        <v>126</v>
      </c>
      <c r="F103" s="3">
        <v>20220964241</v>
      </c>
      <c r="G103" s="10">
        <v>64.400000000000006</v>
      </c>
      <c r="H103" s="15">
        <v>4</v>
      </c>
      <c r="I103" s="15">
        <v>2</v>
      </c>
      <c r="J103" s="15">
        <v>2</v>
      </c>
      <c r="K103" s="15">
        <v>0</v>
      </c>
      <c r="L103" s="15">
        <v>4</v>
      </c>
      <c r="M103" s="15">
        <v>3</v>
      </c>
      <c r="N103" s="15">
        <v>3</v>
      </c>
      <c r="O103" s="10">
        <v>82.4</v>
      </c>
      <c r="P103" s="20" t="s">
        <v>356</v>
      </c>
      <c r="Q103" s="20" t="s">
        <v>379</v>
      </c>
      <c r="R103" s="15"/>
    </row>
    <row r="104" spans="1:18" x14ac:dyDescent="0.15">
      <c r="A104" s="35"/>
      <c r="B104" s="9">
        <v>101</v>
      </c>
      <c r="C104" s="4" t="s">
        <v>302</v>
      </c>
      <c r="D104" s="14" t="s">
        <v>19</v>
      </c>
      <c r="E104" s="6" t="s">
        <v>301</v>
      </c>
      <c r="F104" s="4">
        <v>20220961116</v>
      </c>
      <c r="G104" s="16">
        <v>57.27</v>
      </c>
      <c r="H104" s="16">
        <v>10</v>
      </c>
      <c r="I104" s="11">
        <v>2</v>
      </c>
      <c r="J104" s="16">
        <v>2</v>
      </c>
      <c r="K104" s="16">
        <v>1</v>
      </c>
      <c r="L104" s="16">
        <v>4</v>
      </c>
      <c r="M104" s="16">
        <v>3</v>
      </c>
      <c r="N104" s="16">
        <v>3</v>
      </c>
      <c r="O104" s="16">
        <v>82.27</v>
      </c>
      <c r="P104" s="20" t="s">
        <v>344</v>
      </c>
      <c r="Q104" s="20" t="s">
        <v>284</v>
      </c>
      <c r="R104" s="15"/>
    </row>
    <row r="105" spans="1:18" x14ac:dyDescent="0.15">
      <c r="A105" s="35"/>
      <c r="B105" s="9">
        <v>102</v>
      </c>
      <c r="C105" s="3" t="s">
        <v>303</v>
      </c>
      <c r="D105" s="13" t="s">
        <v>19</v>
      </c>
      <c r="E105" s="6" t="s">
        <v>108</v>
      </c>
      <c r="F105" s="3">
        <v>20220961108</v>
      </c>
      <c r="G105" s="15">
        <v>70</v>
      </c>
      <c r="H105" s="15">
        <v>0</v>
      </c>
      <c r="I105" s="15">
        <v>3</v>
      </c>
      <c r="J105" s="15">
        <v>1</v>
      </c>
      <c r="K105" s="15">
        <v>0</v>
      </c>
      <c r="L105" s="15">
        <v>2</v>
      </c>
      <c r="M105" s="15">
        <v>3</v>
      </c>
      <c r="N105" s="15">
        <v>3</v>
      </c>
      <c r="O105" s="15">
        <v>82</v>
      </c>
      <c r="P105" s="20" t="s">
        <v>345</v>
      </c>
      <c r="Q105" s="20" t="s">
        <v>346</v>
      </c>
      <c r="R105" s="15"/>
    </row>
    <row r="106" spans="1:18" x14ac:dyDescent="0.15">
      <c r="A106" s="35"/>
      <c r="B106" s="9">
        <v>103</v>
      </c>
      <c r="C106" s="3" t="s">
        <v>304</v>
      </c>
      <c r="D106" s="13" t="s">
        <v>19</v>
      </c>
      <c r="E106" s="6" t="s">
        <v>126</v>
      </c>
      <c r="F106" s="3">
        <v>20220964111</v>
      </c>
      <c r="G106" s="11">
        <v>64.400000000000006</v>
      </c>
      <c r="H106" s="16">
        <v>4</v>
      </c>
      <c r="I106" s="16">
        <v>3</v>
      </c>
      <c r="J106" s="16">
        <v>1</v>
      </c>
      <c r="K106" s="16">
        <v>1.2</v>
      </c>
      <c r="L106" s="16">
        <v>2</v>
      </c>
      <c r="M106" s="16">
        <v>3</v>
      </c>
      <c r="N106" s="16">
        <v>3</v>
      </c>
      <c r="O106" s="11">
        <v>81.599999999999994</v>
      </c>
      <c r="P106" s="20" t="s">
        <v>357</v>
      </c>
      <c r="Q106" s="20" t="s">
        <v>380</v>
      </c>
      <c r="R106" s="15"/>
    </row>
    <row r="107" spans="1:18" x14ac:dyDescent="0.15">
      <c r="A107" s="35"/>
      <c r="B107" s="9">
        <v>104</v>
      </c>
      <c r="C107" s="3" t="s">
        <v>194</v>
      </c>
      <c r="D107" s="5" t="s">
        <v>19</v>
      </c>
      <c r="E107" s="6" t="s">
        <v>116</v>
      </c>
      <c r="F107" s="3">
        <v>20230964215</v>
      </c>
      <c r="G107" s="10">
        <v>60.34</v>
      </c>
      <c r="H107" s="15">
        <v>10</v>
      </c>
      <c r="I107" s="15">
        <v>1</v>
      </c>
      <c r="J107" s="15">
        <v>1</v>
      </c>
      <c r="K107" s="10">
        <v>1</v>
      </c>
      <c r="L107" s="15">
        <v>2</v>
      </c>
      <c r="M107" s="15">
        <v>3</v>
      </c>
      <c r="N107" s="15">
        <v>3</v>
      </c>
      <c r="O107" s="10">
        <v>81.34</v>
      </c>
      <c r="P107" s="20" t="s">
        <v>227</v>
      </c>
      <c r="Q107" s="20" t="s">
        <v>226</v>
      </c>
      <c r="R107" s="15"/>
    </row>
    <row r="108" spans="1:18" x14ac:dyDescent="0.15">
      <c r="A108" s="35"/>
      <c r="B108" s="9">
        <v>105</v>
      </c>
      <c r="C108" s="3" t="s">
        <v>33</v>
      </c>
      <c r="D108" s="5" t="s">
        <v>19</v>
      </c>
      <c r="E108" s="6" t="s">
        <v>112</v>
      </c>
      <c r="F108" s="3">
        <v>20230963135</v>
      </c>
      <c r="G108" s="10">
        <v>59.63</v>
      </c>
      <c r="H108" s="15">
        <v>10</v>
      </c>
      <c r="I108" s="15">
        <v>1</v>
      </c>
      <c r="J108" s="15">
        <v>1</v>
      </c>
      <c r="K108" s="10">
        <v>1</v>
      </c>
      <c r="L108" s="15">
        <v>2</v>
      </c>
      <c r="M108" s="15">
        <v>3</v>
      </c>
      <c r="N108" s="15">
        <v>3</v>
      </c>
      <c r="O108" s="10">
        <v>80.63</v>
      </c>
      <c r="P108" s="20" t="s">
        <v>286</v>
      </c>
      <c r="Q108" s="20" t="s">
        <v>104</v>
      </c>
      <c r="R108" s="15"/>
    </row>
    <row r="109" spans="1:18" x14ac:dyDescent="0.15">
      <c r="A109" s="35"/>
      <c r="B109" s="9">
        <v>106</v>
      </c>
      <c r="C109" s="3" t="s">
        <v>72</v>
      </c>
      <c r="D109" s="13" t="s">
        <v>19</v>
      </c>
      <c r="E109" s="6" t="s">
        <v>116</v>
      </c>
      <c r="F109" s="6">
        <v>20230964122</v>
      </c>
      <c r="G109" s="10">
        <v>67.58</v>
      </c>
      <c r="H109" s="10">
        <v>2</v>
      </c>
      <c r="I109" s="15">
        <v>0</v>
      </c>
      <c r="J109" s="15">
        <v>1</v>
      </c>
      <c r="K109" s="15">
        <v>1</v>
      </c>
      <c r="L109" s="15">
        <v>3</v>
      </c>
      <c r="M109" s="15">
        <v>3</v>
      </c>
      <c r="N109" s="15">
        <v>3</v>
      </c>
      <c r="O109" s="10">
        <v>80.58</v>
      </c>
      <c r="P109" s="20" t="s">
        <v>282</v>
      </c>
      <c r="Q109" s="20" t="s">
        <v>283</v>
      </c>
      <c r="R109" s="15"/>
    </row>
    <row r="110" spans="1:18" x14ac:dyDescent="0.15">
      <c r="A110" s="35"/>
      <c r="B110" s="9">
        <v>107</v>
      </c>
      <c r="C110" s="3" t="s">
        <v>38</v>
      </c>
      <c r="D110" s="5" t="s">
        <v>19</v>
      </c>
      <c r="E110" s="6" t="s">
        <v>106</v>
      </c>
      <c r="F110" s="6">
        <v>20230965119</v>
      </c>
      <c r="G110" s="15">
        <v>58.8</v>
      </c>
      <c r="H110" s="15">
        <v>10</v>
      </c>
      <c r="I110" s="15">
        <v>1</v>
      </c>
      <c r="J110" s="15">
        <v>2</v>
      </c>
      <c r="K110" s="15">
        <v>0.5</v>
      </c>
      <c r="L110" s="15">
        <v>2</v>
      </c>
      <c r="M110" s="15">
        <v>3</v>
      </c>
      <c r="N110" s="15">
        <v>3</v>
      </c>
      <c r="O110" s="15">
        <v>80.3</v>
      </c>
      <c r="P110" s="20" t="s">
        <v>285</v>
      </c>
      <c r="Q110" s="20" t="s">
        <v>285</v>
      </c>
      <c r="R110" s="15"/>
    </row>
    <row r="111" spans="1:18" x14ac:dyDescent="0.15">
      <c r="A111" s="35"/>
      <c r="B111" s="9">
        <v>108</v>
      </c>
      <c r="C111" s="3" t="s">
        <v>100</v>
      </c>
      <c r="D111" s="5" t="s">
        <v>19</v>
      </c>
      <c r="E111" s="6" t="s">
        <v>126</v>
      </c>
      <c r="F111" s="3">
        <v>20220964119</v>
      </c>
      <c r="G111" s="15">
        <v>67.2</v>
      </c>
      <c r="H111" s="15">
        <v>0</v>
      </c>
      <c r="I111" s="15">
        <v>1</v>
      </c>
      <c r="J111" s="15">
        <v>2</v>
      </c>
      <c r="K111" s="15">
        <v>1.5</v>
      </c>
      <c r="L111" s="15">
        <v>2</v>
      </c>
      <c r="M111" s="15">
        <v>3</v>
      </c>
      <c r="N111" s="15">
        <v>3</v>
      </c>
      <c r="O111" s="15">
        <v>79.7</v>
      </c>
      <c r="P111" s="20" t="s">
        <v>358</v>
      </c>
      <c r="Q111" s="20" t="s">
        <v>381</v>
      </c>
      <c r="R111" s="15"/>
    </row>
    <row r="112" spans="1:18" x14ac:dyDescent="0.15">
      <c r="A112" s="35"/>
      <c r="B112" s="9">
        <v>109</v>
      </c>
      <c r="C112" s="3" t="s">
        <v>61</v>
      </c>
      <c r="D112" s="5" t="s">
        <v>19</v>
      </c>
      <c r="E112" s="6" t="s">
        <v>138</v>
      </c>
      <c r="F112" s="6">
        <v>20230961101</v>
      </c>
      <c r="G112" s="10">
        <v>67.59</v>
      </c>
      <c r="H112" s="15">
        <v>2</v>
      </c>
      <c r="I112" s="15">
        <v>1</v>
      </c>
      <c r="J112" s="15">
        <v>1</v>
      </c>
      <c r="K112" s="15">
        <v>0</v>
      </c>
      <c r="L112" s="15">
        <v>2</v>
      </c>
      <c r="M112" s="15">
        <v>3</v>
      </c>
      <c r="N112" s="15">
        <v>3</v>
      </c>
      <c r="O112" s="10">
        <v>79.59</v>
      </c>
      <c r="P112" s="20" t="s">
        <v>65</v>
      </c>
      <c r="Q112" s="20" t="s">
        <v>62</v>
      </c>
      <c r="R112" s="15"/>
    </row>
    <row r="113" spans="1:18" x14ac:dyDescent="0.15">
      <c r="A113" s="35"/>
      <c r="B113" s="9">
        <v>110</v>
      </c>
      <c r="C113" s="3" t="s">
        <v>99</v>
      </c>
      <c r="D113" s="5" t="s">
        <v>19</v>
      </c>
      <c r="E113" s="6" t="s">
        <v>126</v>
      </c>
      <c r="F113" s="3">
        <v>20220864140</v>
      </c>
      <c r="G113" s="16">
        <v>67.2</v>
      </c>
      <c r="H113" s="16">
        <v>0</v>
      </c>
      <c r="I113" s="16">
        <v>1</v>
      </c>
      <c r="J113" s="16">
        <v>3</v>
      </c>
      <c r="K113" s="16">
        <v>0</v>
      </c>
      <c r="L113" s="16">
        <v>2</v>
      </c>
      <c r="M113" s="16">
        <v>3</v>
      </c>
      <c r="N113" s="16">
        <v>3</v>
      </c>
      <c r="O113" s="15">
        <v>79.2</v>
      </c>
      <c r="P113" s="20" t="s">
        <v>359</v>
      </c>
      <c r="Q113" s="20" t="s">
        <v>287</v>
      </c>
      <c r="R113" s="15"/>
    </row>
    <row r="114" spans="1:18" x14ac:dyDescent="0.15">
      <c r="A114" s="35"/>
      <c r="B114" s="9">
        <v>111</v>
      </c>
      <c r="C114" s="3" t="s">
        <v>306</v>
      </c>
      <c r="D114" s="13" t="s">
        <v>19</v>
      </c>
      <c r="E114" s="6" t="s">
        <v>108</v>
      </c>
      <c r="F114" s="3">
        <v>20220961208</v>
      </c>
      <c r="G114" s="15">
        <v>70</v>
      </c>
      <c r="H114" s="15">
        <v>0</v>
      </c>
      <c r="I114" s="15">
        <v>2</v>
      </c>
      <c r="J114" s="15">
        <v>1</v>
      </c>
      <c r="K114" s="15">
        <v>0</v>
      </c>
      <c r="L114" s="15">
        <v>0</v>
      </c>
      <c r="M114" s="15">
        <v>3</v>
      </c>
      <c r="N114" s="15">
        <v>3</v>
      </c>
      <c r="O114" s="15">
        <v>79</v>
      </c>
      <c r="P114" s="20" t="s">
        <v>328</v>
      </c>
      <c r="Q114" s="20" t="s">
        <v>347</v>
      </c>
      <c r="R114" s="15"/>
    </row>
    <row r="115" spans="1:18" x14ac:dyDescent="0.15">
      <c r="A115" s="35"/>
      <c r="B115" s="9">
        <v>112</v>
      </c>
      <c r="C115" s="3" t="s">
        <v>74</v>
      </c>
      <c r="D115" s="5" t="s">
        <v>19</v>
      </c>
      <c r="E115" s="6" t="s">
        <v>126</v>
      </c>
      <c r="F115" s="6">
        <v>20220964210</v>
      </c>
      <c r="G115" s="10">
        <v>64.400000000000006</v>
      </c>
      <c r="H115" s="15">
        <v>0</v>
      </c>
      <c r="I115" s="15">
        <v>3</v>
      </c>
      <c r="J115" s="15">
        <v>1</v>
      </c>
      <c r="K115" s="15">
        <v>1</v>
      </c>
      <c r="L115" s="15">
        <v>3</v>
      </c>
      <c r="M115" s="15">
        <v>3</v>
      </c>
      <c r="N115" s="15">
        <v>3</v>
      </c>
      <c r="O115" s="10">
        <v>78.400000000000006</v>
      </c>
      <c r="P115" s="20" t="s">
        <v>297</v>
      </c>
      <c r="Q115" s="20" t="s">
        <v>382</v>
      </c>
      <c r="R115" s="15"/>
    </row>
    <row r="116" spans="1:18" x14ac:dyDescent="0.15">
      <c r="A116" s="35"/>
      <c r="B116" s="9">
        <v>113</v>
      </c>
      <c r="C116" s="3" t="s">
        <v>305</v>
      </c>
      <c r="D116" s="5" t="s">
        <v>19</v>
      </c>
      <c r="E116" s="6" t="s">
        <v>126</v>
      </c>
      <c r="F116" s="3">
        <v>20220964125</v>
      </c>
      <c r="G116" s="15">
        <v>67.2</v>
      </c>
      <c r="H116" s="15">
        <v>2</v>
      </c>
      <c r="I116" s="10">
        <v>0</v>
      </c>
      <c r="J116" s="15">
        <v>1</v>
      </c>
      <c r="K116" s="15">
        <v>0</v>
      </c>
      <c r="L116" s="15">
        <v>2</v>
      </c>
      <c r="M116" s="15">
        <v>3</v>
      </c>
      <c r="N116" s="15">
        <v>3</v>
      </c>
      <c r="O116" s="10">
        <v>78.2</v>
      </c>
      <c r="P116" s="20" t="s">
        <v>360</v>
      </c>
      <c r="Q116" s="20" t="s">
        <v>360</v>
      </c>
      <c r="R116" s="15"/>
    </row>
    <row r="117" spans="1:18" x14ac:dyDescent="0.15">
      <c r="A117" s="35"/>
      <c r="B117" s="9">
        <v>114</v>
      </c>
      <c r="C117" s="3" t="s">
        <v>57</v>
      </c>
      <c r="D117" s="5" t="s">
        <v>19</v>
      </c>
      <c r="E117" s="6" t="s">
        <v>112</v>
      </c>
      <c r="F117" s="6">
        <v>20230963220</v>
      </c>
      <c r="G117" s="10">
        <v>64.81</v>
      </c>
      <c r="H117" s="15">
        <v>2</v>
      </c>
      <c r="I117" s="15">
        <v>1</v>
      </c>
      <c r="J117" s="15">
        <v>1</v>
      </c>
      <c r="K117" s="15">
        <v>0</v>
      </c>
      <c r="L117" s="15">
        <v>2</v>
      </c>
      <c r="M117" s="15">
        <v>3</v>
      </c>
      <c r="N117" s="15">
        <v>3</v>
      </c>
      <c r="O117" s="10">
        <v>76.81</v>
      </c>
      <c r="P117" s="20" t="s">
        <v>58</v>
      </c>
      <c r="Q117" s="20" t="s">
        <v>34</v>
      </c>
      <c r="R117" s="15"/>
    </row>
    <row r="118" spans="1:18" ht="13.5" customHeight="1" x14ac:dyDescent="0.15">
      <c r="A118" s="35"/>
      <c r="B118" s="9">
        <v>115</v>
      </c>
      <c r="C118" s="3" t="s">
        <v>85</v>
      </c>
      <c r="D118" s="13" t="s">
        <v>19</v>
      </c>
      <c r="E118" s="6" t="s">
        <v>126</v>
      </c>
      <c r="F118" s="3">
        <v>20220964143</v>
      </c>
      <c r="G118" s="10">
        <v>67.2</v>
      </c>
      <c r="H118" s="15">
        <v>2</v>
      </c>
      <c r="I118" s="15">
        <v>0</v>
      </c>
      <c r="J118" s="15">
        <v>1</v>
      </c>
      <c r="K118" s="15">
        <v>0.6</v>
      </c>
      <c r="L118" s="15">
        <v>0</v>
      </c>
      <c r="M118" s="15">
        <v>3</v>
      </c>
      <c r="N118" s="15">
        <v>3</v>
      </c>
      <c r="O118" s="10">
        <v>76.8</v>
      </c>
      <c r="P118" s="20" t="s">
        <v>361</v>
      </c>
      <c r="Q118" s="20" t="s">
        <v>368</v>
      </c>
      <c r="R118" s="15"/>
    </row>
    <row r="119" spans="1:18" ht="13.5" customHeight="1" x14ac:dyDescent="0.15">
      <c r="A119" s="35"/>
      <c r="B119" s="9">
        <v>116</v>
      </c>
      <c r="C119" s="3" t="s">
        <v>195</v>
      </c>
      <c r="D119" s="5" t="s">
        <v>19</v>
      </c>
      <c r="E119" s="6" t="s">
        <v>138</v>
      </c>
      <c r="F119" s="6">
        <v>20230961248</v>
      </c>
      <c r="G119" s="15">
        <v>60.34</v>
      </c>
      <c r="H119" s="15">
        <v>6</v>
      </c>
      <c r="I119" s="15">
        <v>1</v>
      </c>
      <c r="J119" s="15">
        <v>1</v>
      </c>
      <c r="K119" s="15">
        <v>0</v>
      </c>
      <c r="L119" s="15">
        <v>2</v>
      </c>
      <c r="M119" s="15">
        <v>3</v>
      </c>
      <c r="N119" s="15">
        <v>3</v>
      </c>
      <c r="O119" s="15">
        <v>76.34</v>
      </c>
      <c r="P119" s="20" t="s">
        <v>289</v>
      </c>
      <c r="Q119" s="20" t="s">
        <v>242</v>
      </c>
      <c r="R119" s="15"/>
    </row>
    <row r="120" spans="1:18" x14ac:dyDescent="0.15">
      <c r="A120" s="35"/>
      <c r="B120" s="9">
        <v>117</v>
      </c>
      <c r="C120" s="3" t="s">
        <v>64</v>
      </c>
      <c r="D120" s="5" t="s">
        <v>19</v>
      </c>
      <c r="E120" s="6" t="s">
        <v>138</v>
      </c>
      <c r="F120" s="3">
        <v>20230961215</v>
      </c>
      <c r="G120" s="11">
        <v>55.52</v>
      </c>
      <c r="H120" s="11">
        <v>10</v>
      </c>
      <c r="I120" s="11">
        <v>1</v>
      </c>
      <c r="J120" s="11">
        <v>1</v>
      </c>
      <c r="K120" s="11">
        <v>0.6</v>
      </c>
      <c r="L120" s="11">
        <v>2</v>
      </c>
      <c r="M120" s="11">
        <v>3</v>
      </c>
      <c r="N120" s="11">
        <v>3</v>
      </c>
      <c r="O120" s="11">
        <v>76.12</v>
      </c>
      <c r="P120" s="20" t="s">
        <v>290</v>
      </c>
      <c r="Q120" s="20" t="s">
        <v>291</v>
      </c>
      <c r="R120" s="11"/>
    </row>
    <row r="121" spans="1:18" ht="13.5" customHeight="1" x14ac:dyDescent="0.15">
      <c r="A121" s="35"/>
      <c r="B121" s="9">
        <v>118</v>
      </c>
      <c r="C121" s="3" t="s">
        <v>60</v>
      </c>
      <c r="D121" s="5" t="s">
        <v>19</v>
      </c>
      <c r="E121" s="6" t="s">
        <v>126</v>
      </c>
      <c r="F121" s="6">
        <v>20220964129</v>
      </c>
      <c r="G121" s="10">
        <v>61.6</v>
      </c>
      <c r="H121" s="10">
        <v>2</v>
      </c>
      <c r="I121" s="10">
        <v>1</v>
      </c>
      <c r="J121" s="10">
        <v>3</v>
      </c>
      <c r="K121" s="10">
        <v>0.5</v>
      </c>
      <c r="L121" s="10">
        <v>2</v>
      </c>
      <c r="M121" s="10">
        <v>3</v>
      </c>
      <c r="N121" s="10">
        <v>3</v>
      </c>
      <c r="O121" s="10">
        <v>76.099999999999994</v>
      </c>
      <c r="P121" s="20" t="s">
        <v>362</v>
      </c>
      <c r="Q121" s="20" t="s">
        <v>361</v>
      </c>
      <c r="R121" s="10"/>
    </row>
    <row r="122" spans="1:18" ht="13.5" customHeight="1" x14ac:dyDescent="0.15">
      <c r="A122" s="35"/>
      <c r="B122" s="9">
        <v>119</v>
      </c>
      <c r="C122" s="3" t="s">
        <v>196</v>
      </c>
      <c r="D122" s="13" t="s">
        <v>19</v>
      </c>
      <c r="E122" s="6" t="s">
        <v>138</v>
      </c>
      <c r="F122" s="6">
        <v>20230961233</v>
      </c>
      <c r="G122" s="10">
        <v>60.34</v>
      </c>
      <c r="H122" s="10">
        <v>4</v>
      </c>
      <c r="I122" s="10">
        <v>1</v>
      </c>
      <c r="J122" s="10">
        <v>2</v>
      </c>
      <c r="K122" s="10">
        <v>0.5</v>
      </c>
      <c r="L122" s="10">
        <v>2</v>
      </c>
      <c r="M122" s="10">
        <v>3</v>
      </c>
      <c r="N122" s="10">
        <v>3</v>
      </c>
      <c r="O122" s="10">
        <v>75.84</v>
      </c>
      <c r="P122" s="18" t="s">
        <v>51</v>
      </c>
      <c r="Q122" s="5" t="s">
        <v>47</v>
      </c>
      <c r="R122" s="29"/>
    </row>
    <row r="123" spans="1:18" ht="13.5" customHeight="1" x14ac:dyDescent="0.15">
      <c r="A123" s="35" t="s">
        <v>387</v>
      </c>
      <c r="B123" s="9">
        <v>120</v>
      </c>
      <c r="C123" s="3" t="s">
        <v>308</v>
      </c>
      <c r="D123" s="5" t="s">
        <v>19</v>
      </c>
      <c r="E123" s="6" t="s">
        <v>108</v>
      </c>
      <c r="F123" s="6">
        <v>20209610245</v>
      </c>
      <c r="G123" s="11">
        <v>41.36</v>
      </c>
      <c r="H123" s="11">
        <v>6</v>
      </c>
      <c r="I123" s="16">
        <v>1</v>
      </c>
      <c r="J123" s="16">
        <v>1</v>
      </c>
      <c r="K123" s="16">
        <v>0</v>
      </c>
      <c r="L123" s="11">
        <v>0</v>
      </c>
      <c r="M123" s="16">
        <v>3</v>
      </c>
      <c r="N123" s="16">
        <v>3</v>
      </c>
      <c r="O123" s="11">
        <v>55.36</v>
      </c>
      <c r="P123" s="20" t="s">
        <v>278</v>
      </c>
      <c r="Q123" s="20" t="s">
        <v>348</v>
      </c>
      <c r="R123" s="16"/>
    </row>
    <row r="124" spans="1:18" ht="13.5" customHeight="1" x14ac:dyDescent="0.15">
      <c r="A124" s="35"/>
      <c r="B124" s="31">
        <v>121</v>
      </c>
      <c r="C124" s="3" t="s">
        <v>192</v>
      </c>
      <c r="D124" s="5" t="s">
        <v>19</v>
      </c>
      <c r="E124" s="6" t="s">
        <v>108</v>
      </c>
      <c r="F124" s="6">
        <v>20220961138</v>
      </c>
      <c r="G124" s="10">
        <v>47.73</v>
      </c>
      <c r="H124" s="15">
        <v>0</v>
      </c>
      <c r="I124" s="15">
        <v>0</v>
      </c>
      <c r="J124" s="15">
        <v>1</v>
      </c>
      <c r="K124" s="15">
        <v>0</v>
      </c>
      <c r="L124" s="15">
        <v>0</v>
      </c>
      <c r="M124" s="15">
        <v>3</v>
      </c>
      <c r="N124" s="15">
        <v>3</v>
      </c>
      <c r="O124" s="10">
        <v>54.73</v>
      </c>
      <c r="P124" s="20" t="s">
        <v>277</v>
      </c>
      <c r="Q124" s="20" t="s">
        <v>349</v>
      </c>
      <c r="R124" s="15"/>
    </row>
    <row r="125" spans="1:18" ht="13.5" customHeight="1" x14ac:dyDescent="0.15">
      <c r="A125" s="35"/>
      <c r="B125" s="31">
        <v>122</v>
      </c>
      <c r="C125" s="3" t="s">
        <v>193</v>
      </c>
      <c r="D125" s="5" t="s">
        <v>19</v>
      </c>
      <c r="E125" s="6" t="s">
        <v>173</v>
      </c>
      <c r="F125" s="6">
        <v>20240964128</v>
      </c>
      <c r="G125" s="16">
        <v>38.89</v>
      </c>
      <c r="H125" s="16">
        <v>6</v>
      </c>
      <c r="I125" s="16">
        <v>1</v>
      </c>
      <c r="J125" s="16">
        <v>1</v>
      </c>
      <c r="K125" s="16">
        <v>0.5</v>
      </c>
      <c r="L125" s="16">
        <v>0</v>
      </c>
      <c r="M125" s="16">
        <v>3</v>
      </c>
      <c r="N125" s="16">
        <v>3</v>
      </c>
      <c r="O125" s="16">
        <v>53.39</v>
      </c>
      <c r="P125" s="20" t="s">
        <v>363</v>
      </c>
      <c r="Q125" s="20" t="s">
        <v>383</v>
      </c>
      <c r="R125" s="16"/>
    </row>
    <row r="126" spans="1:18" x14ac:dyDescent="0.15">
      <c r="A126" s="35" t="s">
        <v>388</v>
      </c>
      <c r="B126" s="33">
        <v>123</v>
      </c>
      <c r="C126" s="3" t="s">
        <v>50</v>
      </c>
      <c r="D126" s="13" t="s">
        <v>19</v>
      </c>
      <c r="E126" s="6" t="s">
        <v>138</v>
      </c>
      <c r="F126" s="6">
        <v>20230961126</v>
      </c>
      <c r="G126" s="10">
        <v>62.76</v>
      </c>
      <c r="H126" s="10">
        <v>2</v>
      </c>
      <c r="I126" s="10">
        <v>1</v>
      </c>
      <c r="J126" s="10">
        <v>2</v>
      </c>
      <c r="K126" s="10">
        <v>0</v>
      </c>
      <c r="L126" s="10">
        <v>2</v>
      </c>
      <c r="M126" s="10">
        <v>3</v>
      </c>
      <c r="N126" s="10">
        <v>3</v>
      </c>
      <c r="O126" s="10">
        <v>75.760000000000005</v>
      </c>
      <c r="P126" s="18" t="s">
        <v>67</v>
      </c>
      <c r="Q126" s="5" t="s">
        <v>37</v>
      </c>
      <c r="R126" s="18"/>
    </row>
    <row r="127" spans="1:18" x14ac:dyDescent="0.15">
      <c r="A127" s="35"/>
      <c r="B127" s="33">
        <v>124</v>
      </c>
      <c r="C127" s="3" t="s">
        <v>77</v>
      </c>
      <c r="D127" s="13" t="s">
        <v>19</v>
      </c>
      <c r="E127" s="6" t="s">
        <v>108</v>
      </c>
      <c r="F127" s="6">
        <v>20220861115</v>
      </c>
      <c r="G127" s="10">
        <v>63.64</v>
      </c>
      <c r="H127" s="10">
        <v>0</v>
      </c>
      <c r="I127" s="10">
        <v>2</v>
      </c>
      <c r="J127" s="10">
        <v>1</v>
      </c>
      <c r="K127" s="10">
        <v>1</v>
      </c>
      <c r="L127" s="10">
        <v>2</v>
      </c>
      <c r="M127" s="10">
        <v>3</v>
      </c>
      <c r="N127" s="10">
        <v>3</v>
      </c>
      <c r="O127" s="10">
        <v>75.64</v>
      </c>
      <c r="P127" s="18" t="s">
        <v>288</v>
      </c>
      <c r="Q127" s="5" t="s">
        <v>345</v>
      </c>
      <c r="R127" s="10"/>
    </row>
    <row r="128" spans="1:18" x14ac:dyDescent="0.15">
      <c r="A128" s="35"/>
      <c r="B128" s="33">
        <v>125</v>
      </c>
      <c r="C128" s="3" t="s">
        <v>81</v>
      </c>
      <c r="D128" s="13" t="s">
        <v>19</v>
      </c>
      <c r="E128" s="6" t="s">
        <v>107</v>
      </c>
      <c r="F128" s="3">
        <v>20220961126</v>
      </c>
      <c r="G128" s="10">
        <v>54.78</v>
      </c>
      <c r="H128" s="10">
        <v>10</v>
      </c>
      <c r="I128" s="10">
        <v>1</v>
      </c>
      <c r="J128" s="10">
        <v>1</v>
      </c>
      <c r="K128" s="10">
        <v>0.5</v>
      </c>
      <c r="L128" s="10">
        <v>2</v>
      </c>
      <c r="M128" s="10">
        <v>3</v>
      </c>
      <c r="N128" s="10">
        <v>3</v>
      </c>
      <c r="O128" s="10">
        <v>75.28</v>
      </c>
      <c r="P128" s="18" t="s">
        <v>261</v>
      </c>
      <c r="Q128" s="32" t="s">
        <v>261</v>
      </c>
      <c r="R128" s="10"/>
    </row>
    <row r="129" spans="1:18" x14ac:dyDescent="0.15">
      <c r="A129" s="35"/>
      <c r="B129" s="33">
        <v>126</v>
      </c>
      <c r="C129" s="3" t="s">
        <v>75</v>
      </c>
      <c r="D129" s="3" t="s">
        <v>19</v>
      </c>
      <c r="E129" s="3" t="s">
        <v>107</v>
      </c>
      <c r="F129" s="3">
        <v>20220961119</v>
      </c>
      <c r="G129" s="10">
        <v>54.78</v>
      </c>
      <c r="H129" s="10">
        <v>10</v>
      </c>
      <c r="I129" s="10">
        <v>1</v>
      </c>
      <c r="J129" s="10">
        <v>1</v>
      </c>
      <c r="K129" s="10">
        <v>0.5</v>
      </c>
      <c r="L129" s="10">
        <v>2</v>
      </c>
      <c r="M129" s="10">
        <v>3</v>
      </c>
      <c r="N129" s="10">
        <v>3</v>
      </c>
      <c r="O129" s="10">
        <v>75.28</v>
      </c>
      <c r="P129" s="18" t="s">
        <v>244</v>
      </c>
      <c r="Q129" s="3" t="s">
        <v>245</v>
      </c>
      <c r="R129" s="6"/>
    </row>
    <row r="130" spans="1:18" x14ac:dyDescent="0.15">
      <c r="A130" s="35"/>
      <c r="B130" s="33">
        <v>127</v>
      </c>
      <c r="C130" s="3" t="s">
        <v>82</v>
      </c>
      <c r="D130" s="3" t="s">
        <v>19</v>
      </c>
      <c r="E130" s="3" t="s">
        <v>112</v>
      </c>
      <c r="F130" s="3">
        <v>20230963231</v>
      </c>
      <c r="G130" s="10">
        <v>59.62</v>
      </c>
      <c r="H130" s="10">
        <v>6</v>
      </c>
      <c r="I130" s="10">
        <v>1</v>
      </c>
      <c r="J130" s="10">
        <v>1</v>
      </c>
      <c r="K130" s="10">
        <v>1</v>
      </c>
      <c r="L130" s="10">
        <v>0</v>
      </c>
      <c r="M130" s="10">
        <v>3</v>
      </c>
      <c r="N130" s="10">
        <v>3</v>
      </c>
      <c r="O130" s="10">
        <v>74.62</v>
      </c>
      <c r="P130" s="18" t="s">
        <v>70</v>
      </c>
      <c r="Q130" s="3" t="s">
        <v>248</v>
      </c>
      <c r="R130" s="6"/>
    </row>
    <row r="131" spans="1:18" x14ac:dyDescent="0.15">
      <c r="A131" s="35"/>
      <c r="B131" s="33">
        <v>128</v>
      </c>
      <c r="C131" s="3" t="s">
        <v>46</v>
      </c>
      <c r="D131" s="3" t="s">
        <v>19</v>
      </c>
      <c r="E131" s="3" t="s">
        <v>138</v>
      </c>
      <c r="F131" s="3">
        <v>20230961242</v>
      </c>
      <c r="G131" s="10">
        <v>53.1</v>
      </c>
      <c r="H131" s="10">
        <v>10</v>
      </c>
      <c r="I131" s="10">
        <v>1</v>
      </c>
      <c r="J131" s="10">
        <v>1</v>
      </c>
      <c r="K131" s="10">
        <v>1.1000000000000001</v>
      </c>
      <c r="L131" s="10">
        <v>2</v>
      </c>
      <c r="M131" s="10">
        <v>3</v>
      </c>
      <c r="N131" s="10">
        <v>3</v>
      </c>
      <c r="O131" s="10">
        <v>74.2</v>
      </c>
      <c r="P131" s="18" t="s">
        <v>275</v>
      </c>
      <c r="Q131" s="3" t="s">
        <v>80</v>
      </c>
      <c r="R131" s="6"/>
    </row>
    <row r="132" spans="1:18" x14ac:dyDescent="0.15">
      <c r="A132" s="35"/>
      <c r="B132" s="33">
        <v>129</v>
      </c>
      <c r="C132" s="3" t="s">
        <v>197</v>
      </c>
      <c r="D132" s="3" t="s">
        <v>19</v>
      </c>
      <c r="E132" s="3" t="s">
        <v>126</v>
      </c>
      <c r="F132" s="3">
        <v>20220964250</v>
      </c>
      <c r="G132" s="10">
        <v>64.400000000000006</v>
      </c>
      <c r="H132" s="10">
        <v>0</v>
      </c>
      <c r="I132" s="10">
        <v>1</v>
      </c>
      <c r="J132" s="10">
        <v>1</v>
      </c>
      <c r="K132" s="10">
        <v>1</v>
      </c>
      <c r="L132" s="10">
        <v>0</v>
      </c>
      <c r="M132" s="10">
        <v>3</v>
      </c>
      <c r="N132" s="10">
        <v>3</v>
      </c>
      <c r="O132" s="10">
        <v>73.400000000000006</v>
      </c>
      <c r="P132" s="18" t="s">
        <v>326</v>
      </c>
      <c r="Q132" s="3" t="s">
        <v>384</v>
      </c>
      <c r="R132" s="6"/>
    </row>
    <row r="133" spans="1:18" x14ac:dyDescent="0.15">
      <c r="A133" s="35"/>
      <c r="B133" s="33">
        <v>130</v>
      </c>
      <c r="C133" s="3" t="s">
        <v>86</v>
      </c>
      <c r="D133" s="3" t="s">
        <v>19</v>
      </c>
      <c r="E133" s="3" t="s">
        <v>126</v>
      </c>
      <c r="F133" s="3">
        <v>20220964105</v>
      </c>
      <c r="G133" s="10">
        <v>64.400000000000006</v>
      </c>
      <c r="H133" s="10">
        <v>2</v>
      </c>
      <c r="I133" s="10">
        <v>0</v>
      </c>
      <c r="J133" s="10">
        <v>1</v>
      </c>
      <c r="K133" s="10">
        <v>0</v>
      </c>
      <c r="L133" s="10">
        <v>0</v>
      </c>
      <c r="M133" s="10">
        <v>3</v>
      </c>
      <c r="N133" s="10">
        <v>3</v>
      </c>
      <c r="O133" s="10">
        <v>73.400000000000006</v>
      </c>
      <c r="P133" s="18" t="s">
        <v>389</v>
      </c>
      <c r="Q133" s="3" t="s">
        <v>385</v>
      </c>
      <c r="R133" s="6"/>
    </row>
    <row r="134" spans="1:18" x14ac:dyDescent="0.15">
      <c r="A134" s="35"/>
      <c r="B134" s="33">
        <v>131</v>
      </c>
      <c r="C134" s="3" t="s">
        <v>63</v>
      </c>
      <c r="D134" s="3" t="s">
        <v>198</v>
      </c>
      <c r="E134" s="3" t="s">
        <v>126</v>
      </c>
      <c r="F134" s="3">
        <v>20220964220</v>
      </c>
      <c r="G134" s="10">
        <v>58.8</v>
      </c>
      <c r="H134" s="10">
        <v>2</v>
      </c>
      <c r="I134" s="10">
        <v>1</v>
      </c>
      <c r="J134" s="10">
        <v>2</v>
      </c>
      <c r="K134" s="10">
        <v>0.5</v>
      </c>
      <c r="L134" s="10">
        <v>0</v>
      </c>
      <c r="M134" s="10">
        <v>3</v>
      </c>
      <c r="N134" s="10">
        <v>3</v>
      </c>
      <c r="O134" s="10">
        <v>70.3</v>
      </c>
      <c r="P134" s="18" t="s">
        <v>390</v>
      </c>
      <c r="Q134" s="3" t="s">
        <v>386</v>
      </c>
      <c r="R134" s="6"/>
    </row>
    <row r="135" spans="1:18" x14ac:dyDescent="0.15">
      <c r="A135" s="35"/>
      <c r="B135" s="33">
        <v>132</v>
      </c>
      <c r="C135" s="3" t="s">
        <v>43</v>
      </c>
      <c r="D135" s="3" t="s">
        <v>19</v>
      </c>
      <c r="E135" s="3" t="s">
        <v>108</v>
      </c>
      <c r="F135" s="3">
        <v>20220961215</v>
      </c>
      <c r="G135" s="10">
        <v>60.45</v>
      </c>
      <c r="H135" s="10">
        <v>0</v>
      </c>
      <c r="I135" s="10">
        <v>0</v>
      </c>
      <c r="J135" s="10">
        <v>1</v>
      </c>
      <c r="K135" s="10">
        <v>0</v>
      </c>
      <c r="L135" s="10">
        <v>2</v>
      </c>
      <c r="M135" s="10">
        <v>3</v>
      </c>
      <c r="N135" s="10">
        <v>3</v>
      </c>
      <c r="O135" s="10">
        <v>69.45</v>
      </c>
      <c r="P135" s="18" t="s">
        <v>350</v>
      </c>
      <c r="Q135" s="3" t="s">
        <v>351</v>
      </c>
      <c r="R135" s="6"/>
    </row>
    <row r="136" spans="1:18" x14ac:dyDescent="0.15">
      <c r="A136" s="35"/>
      <c r="B136" s="33">
        <v>133</v>
      </c>
      <c r="C136" s="3" t="s">
        <v>79</v>
      </c>
      <c r="D136" s="3" t="s">
        <v>19</v>
      </c>
      <c r="E136" s="3" t="s">
        <v>138</v>
      </c>
      <c r="F136" s="3">
        <v>20230961240</v>
      </c>
      <c r="G136" s="10">
        <v>53.1</v>
      </c>
      <c r="H136" s="10">
        <v>4</v>
      </c>
      <c r="I136" s="10">
        <v>1</v>
      </c>
      <c r="J136" s="10">
        <v>1</v>
      </c>
      <c r="K136" s="10">
        <v>1</v>
      </c>
      <c r="L136" s="10">
        <v>2</v>
      </c>
      <c r="M136" s="10">
        <v>3</v>
      </c>
      <c r="N136" s="10">
        <v>3</v>
      </c>
      <c r="O136" s="10">
        <v>68.099999999999994</v>
      </c>
      <c r="P136" s="18" t="s">
        <v>291</v>
      </c>
      <c r="Q136" s="3" t="s">
        <v>293</v>
      </c>
      <c r="R136" s="3"/>
    </row>
    <row r="137" spans="1:18" x14ac:dyDescent="0.15">
      <c r="A137" s="35"/>
      <c r="B137" s="33">
        <v>134</v>
      </c>
      <c r="C137" s="3" t="s">
        <v>78</v>
      </c>
      <c r="D137" s="3" t="s">
        <v>19</v>
      </c>
      <c r="E137" s="3" t="s">
        <v>108</v>
      </c>
      <c r="F137" s="3">
        <v>20220961121</v>
      </c>
      <c r="G137" s="10">
        <v>57.27</v>
      </c>
      <c r="H137" s="10">
        <v>0</v>
      </c>
      <c r="I137" s="10">
        <v>0</v>
      </c>
      <c r="J137" s="10">
        <v>1</v>
      </c>
      <c r="K137" s="10">
        <v>0.5</v>
      </c>
      <c r="L137" s="10">
        <v>3</v>
      </c>
      <c r="M137" s="10">
        <v>3</v>
      </c>
      <c r="N137" s="10">
        <v>3</v>
      </c>
      <c r="O137" s="10">
        <v>67.77</v>
      </c>
      <c r="P137" s="18" t="s">
        <v>391</v>
      </c>
      <c r="Q137" s="3" t="s">
        <v>292</v>
      </c>
      <c r="R137" s="6"/>
    </row>
    <row r="138" spans="1:18" x14ac:dyDescent="0.15">
      <c r="A138" s="35"/>
      <c r="B138" s="33">
        <v>135</v>
      </c>
      <c r="C138" s="3" t="s">
        <v>392</v>
      </c>
      <c r="D138" s="3" t="s">
        <v>19</v>
      </c>
      <c r="E138" s="3" t="s">
        <v>108</v>
      </c>
      <c r="F138" s="3">
        <v>20200961114</v>
      </c>
      <c r="G138" s="10">
        <v>54.09</v>
      </c>
      <c r="H138" s="10">
        <v>2</v>
      </c>
      <c r="I138" s="10">
        <v>1</v>
      </c>
      <c r="J138" s="10">
        <v>1</v>
      </c>
      <c r="K138" s="10">
        <v>0.5</v>
      </c>
      <c r="L138" s="10">
        <v>2</v>
      </c>
      <c r="M138" s="10">
        <v>3</v>
      </c>
      <c r="N138" s="10">
        <v>3</v>
      </c>
      <c r="O138" s="10">
        <v>66.59</v>
      </c>
      <c r="P138" s="18" t="s">
        <v>351</v>
      </c>
      <c r="Q138" s="3" t="s">
        <v>333</v>
      </c>
      <c r="R138" s="3"/>
    </row>
    <row r="139" spans="1:18" x14ac:dyDescent="0.15">
      <c r="A139" s="35"/>
      <c r="B139" s="33">
        <v>136</v>
      </c>
      <c r="C139" s="3" t="s">
        <v>36</v>
      </c>
      <c r="D139" s="3" t="s">
        <v>19</v>
      </c>
      <c r="E139" s="3" t="s">
        <v>138</v>
      </c>
      <c r="F139" s="3">
        <v>20200961136</v>
      </c>
      <c r="G139" s="10">
        <v>50.69</v>
      </c>
      <c r="H139" s="10">
        <v>4</v>
      </c>
      <c r="I139" s="10">
        <v>1</v>
      </c>
      <c r="J139" s="10">
        <v>2</v>
      </c>
      <c r="K139" s="10">
        <v>0</v>
      </c>
      <c r="L139" s="10">
        <v>2</v>
      </c>
      <c r="M139" s="10">
        <v>3</v>
      </c>
      <c r="N139" s="10">
        <v>3</v>
      </c>
      <c r="O139" s="10">
        <v>65.69</v>
      </c>
      <c r="P139" s="18" t="s">
        <v>268</v>
      </c>
      <c r="Q139" s="3" t="s">
        <v>294</v>
      </c>
      <c r="R139" s="3"/>
    </row>
    <row r="140" spans="1:18" x14ac:dyDescent="0.15">
      <c r="A140" s="35"/>
      <c r="B140" s="33">
        <v>137</v>
      </c>
      <c r="C140" s="3" t="s">
        <v>76</v>
      </c>
      <c r="D140" s="3" t="s">
        <v>19</v>
      </c>
      <c r="E140" s="3" t="s">
        <v>108</v>
      </c>
      <c r="F140" s="3">
        <v>20220961206</v>
      </c>
      <c r="G140" s="10">
        <v>50.91</v>
      </c>
      <c r="H140" s="10">
        <v>4</v>
      </c>
      <c r="I140" s="10">
        <v>1</v>
      </c>
      <c r="J140" s="10">
        <v>1</v>
      </c>
      <c r="K140" s="10">
        <v>0.5</v>
      </c>
      <c r="L140" s="10">
        <v>2</v>
      </c>
      <c r="M140" s="10">
        <v>3</v>
      </c>
      <c r="N140" s="10">
        <v>3</v>
      </c>
      <c r="O140" s="10">
        <v>65.41</v>
      </c>
      <c r="P140" s="18" t="s">
        <v>335</v>
      </c>
      <c r="Q140" s="3" t="s">
        <v>391</v>
      </c>
      <c r="R140" s="6"/>
    </row>
    <row r="141" spans="1:18" x14ac:dyDescent="0.15">
      <c r="A141" s="35"/>
      <c r="B141" s="33">
        <v>138</v>
      </c>
      <c r="C141" s="3" t="s">
        <v>73</v>
      </c>
      <c r="D141" s="3" t="s">
        <v>19</v>
      </c>
      <c r="E141" s="3" t="s">
        <v>138</v>
      </c>
      <c r="F141" s="3">
        <v>20230961147</v>
      </c>
      <c r="G141" s="10">
        <v>50.69</v>
      </c>
      <c r="H141" s="10">
        <v>2</v>
      </c>
      <c r="I141" s="10">
        <v>1</v>
      </c>
      <c r="J141" s="10">
        <v>2</v>
      </c>
      <c r="K141" s="10">
        <v>1.1000000000000001</v>
      </c>
      <c r="L141" s="10">
        <v>2</v>
      </c>
      <c r="M141" s="10">
        <v>3</v>
      </c>
      <c r="N141" s="10">
        <v>3</v>
      </c>
      <c r="O141" s="10">
        <v>64.790000000000006</v>
      </c>
      <c r="P141" s="18" t="s">
        <v>295</v>
      </c>
      <c r="Q141" s="3" t="s">
        <v>296</v>
      </c>
      <c r="R141" s="6"/>
    </row>
  </sheetData>
  <mergeCells count="23">
    <mergeCell ref="R1:R3"/>
    <mergeCell ref="M1:N1"/>
    <mergeCell ref="M2:M3"/>
    <mergeCell ref="N2:N3"/>
    <mergeCell ref="O1:O3"/>
    <mergeCell ref="P1:P3"/>
    <mergeCell ref="Q1:Q3"/>
    <mergeCell ref="B1:B3"/>
    <mergeCell ref="I1:L1"/>
    <mergeCell ref="K2:L2"/>
    <mergeCell ref="C1:C3"/>
    <mergeCell ref="D1:D3"/>
    <mergeCell ref="F1:F3"/>
    <mergeCell ref="G1:G3"/>
    <mergeCell ref="H2:H3"/>
    <mergeCell ref="I2:I3"/>
    <mergeCell ref="J2:J3"/>
    <mergeCell ref="E1:E3"/>
    <mergeCell ref="A1:A3"/>
    <mergeCell ref="A4:A84"/>
    <mergeCell ref="A85:A122"/>
    <mergeCell ref="A123:A125"/>
    <mergeCell ref="A126:A141"/>
  </mergeCells>
  <phoneticPr fontId="5" type="noConversion"/>
  <conditionalFormatting sqref="C41">
    <cfRule type="expression" dxfId="52" priority="79">
      <formula>AND(SUMPRODUCT(IFERROR(1*(($F$5:$F$7&amp;"x")=(C41&amp;"x")),0))+SUMPRODUCT(IFERROR(1*(($F$9:$F$10&amp;"x")=(C41&amp;"x")),0))+SUMPRODUCT(IFERROR(1*(($F$12&amp;"x")=(C41&amp;"x")),0))&gt;1,NOT(ISBLANK(C41)))</formula>
    </cfRule>
  </conditionalFormatting>
  <conditionalFormatting sqref="F41">
    <cfRule type="expression" dxfId="51" priority="78">
      <formula>AND(SUMPRODUCT(IFERROR(1*(($H$5:$H$7&amp;"x")=(F41&amp;"x")),0))+SUMPRODUCT(IFERROR(1*(($H$9:$H$10&amp;"x")=(F41&amp;"x")),0))+SUMPRODUCT(IFERROR(1*(($H$12&amp;"x")=(F41&amp;"x")),0))&gt;1,NOT(ISBLANK(F41)))</formula>
    </cfRule>
  </conditionalFormatting>
  <conditionalFormatting sqref="C42">
    <cfRule type="duplicateValues" dxfId="50" priority="75"/>
    <cfRule type="expression" dxfId="49" priority="77">
      <formula>AND(SUMPRODUCT(IFERROR(1*(($F$8&amp;"x")=(C42&amp;"x")),0))&gt;1,NOT(ISBLANK(C42)))</formula>
    </cfRule>
  </conditionalFormatting>
  <conditionalFormatting sqref="F42">
    <cfRule type="expression" dxfId="48" priority="76">
      <formula>AND(SUMPRODUCT(IFERROR(1*(($H$8&amp;"x")=(F42&amp;"x")),0))&gt;1,NOT(ISBLANK(F42)))</formula>
    </cfRule>
  </conditionalFormatting>
  <conditionalFormatting sqref="C46">
    <cfRule type="expression" dxfId="47" priority="72">
      <formula>AND(SUMPRODUCT(IFERROR(1*(($F$18&amp;"x")=(C46&amp;"x")),0))&gt;1,NOT(ISBLANK(C46)))</formula>
    </cfRule>
  </conditionalFormatting>
  <conditionalFormatting sqref="F46">
    <cfRule type="expression" dxfId="46" priority="71">
      <formula>AND(SUMPRODUCT(IFERROR(1*(($H$18&amp;"x")=(F46&amp;"x")),0))&gt;1,NOT(ISBLANK(F46)))</formula>
    </cfRule>
  </conditionalFormatting>
  <conditionalFormatting sqref="C67">
    <cfRule type="duplicateValues" dxfId="45" priority="69"/>
    <cfRule type="duplicateValues" dxfId="44" priority="70"/>
  </conditionalFormatting>
  <conditionalFormatting sqref="C44:C45">
    <cfRule type="expression" dxfId="43" priority="74">
      <formula>AND(SUMPRODUCT(IFERROR(1*(($F$14:$F$16&amp;"x")=(C44&amp;"x")),0))&gt;1,NOT(ISBLANK(C44)))</formula>
    </cfRule>
  </conditionalFormatting>
  <conditionalFormatting sqref="F44:F45">
    <cfRule type="expression" dxfId="42" priority="73">
      <formula>AND(SUMPRODUCT(IFERROR(1*(($H$14:$H$16&amp;"x")=(F44&amp;"x")),0))&gt;1,NOT(ISBLANK(F44)))</formula>
    </cfRule>
  </conditionalFormatting>
  <conditionalFormatting sqref="C68:C84">
    <cfRule type="duplicateValues" dxfId="41" priority="123"/>
    <cfRule type="duplicateValues" dxfId="40" priority="124"/>
  </conditionalFormatting>
  <conditionalFormatting sqref="C4:C66">
    <cfRule type="duplicateValues" dxfId="39" priority="129"/>
    <cfRule type="duplicateValues" dxfId="38" priority="130"/>
  </conditionalFormatting>
  <conditionalFormatting sqref="C110">
    <cfRule type="expression" dxfId="37" priority="41">
      <formula>AND(SUMPRODUCT(IFERROR(1*(($D$5:$D$7&amp;"x")=(C110&amp;"x")),0))+SUMPRODUCT(IFERROR(1*(($D$9:$D$10&amp;"x")=(C110&amp;"x")),0))+SUMPRODUCT(IFERROR(1*(($D$12&amp;"x")=(C110&amp;"x")),0))&gt;1,NOT(ISBLANK(C110)))</formula>
    </cfRule>
  </conditionalFormatting>
  <conditionalFormatting sqref="F110">
    <cfRule type="expression" dxfId="36" priority="42">
      <formula>AND(SUMPRODUCT(IFERROR(1*(($G$5:$G$7&amp;"x")=(F110&amp;"x")),0))+SUMPRODUCT(IFERROR(1*(($G$9:$G$10&amp;"x")=(F110&amp;"x")),0))+SUMPRODUCT(IFERROR(1*(($G$12&amp;"x")=(F110&amp;"x")),0))&gt;1,NOT(ISBLANK(F110)))</formula>
    </cfRule>
  </conditionalFormatting>
  <conditionalFormatting sqref="C111">
    <cfRule type="duplicateValues" dxfId="35" priority="43"/>
    <cfRule type="expression" dxfId="34" priority="44">
      <formula>AND(SUMPRODUCT(IFERROR(1*(($D$11&amp;"x")=(C111&amp;"x")),0))&gt;1,NOT(ISBLANK(C111)))</formula>
    </cfRule>
  </conditionalFormatting>
  <conditionalFormatting sqref="F111">
    <cfRule type="expression" dxfId="33" priority="45">
      <formula>AND(SUMPRODUCT(IFERROR(1*(($G$11&amp;"x")=(F111&amp;"x")),0))&gt;1,NOT(ISBLANK(F111)))</formula>
    </cfRule>
  </conditionalFormatting>
  <conditionalFormatting sqref="C112">
    <cfRule type="expression" dxfId="32" priority="46">
      <formula>AND(SUMPRODUCT(IFERROR(1*(($D$14:$D$16&amp;"x")=(C112&amp;"x")),0))&gt;1,NOT(ISBLANK(C112)))</formula>
    </cfRule>
  </conditionalFormatting>
  <conditionalFormatting sqref="F112">
    <cfRule type="expression" dxfId="31" priority="47">
      <formula>AND(SUMPRODUCT(IFERROR(1*(($G$14:$G$16&amp;"x")=(F112&amp;"x")),0))&gt;1,NOT(ISBLANK(F112)))</formula>
    </cfRule>
  </conditionalFormatting>
  <conditionalFormatting sqref="C118">
    <cfRule type="duplicateValues" dxfId="30" priority="37"/>
    <cfRule type="duplicateValues" dxfId="29" priority="38"/>
  </conditionalFormatting>
  <conditionalFormatting sqref="C119">
    <cfRule type="duplicateValues" dxfId="28" priority="35"/>
    <cfRule type="duplicateValues" dxfId="27" priority="36"/>
  </conditionalFormatting>
  <conditionalFormatting sqref="C98:C117">
    <cfRule type="duplicateValues" dxfId="26" priority="39"/>
    <cfRule type="duplicateValues" dxfId="25" priority="40"/>
  </conditionalFormatting>
  <conditionalFormatting sqref="C96">
    <cfRule type="duplicateValues" dxfId="24" priority="33"/>
    <cfRule type="duplicateValues" dxfId="23" priority="34"/>
  </conditionalFormatting>
  <conditionalFormatting sqref="C85:C86">
    <cfRule type="expression" dxfId="22" priority="31">
      <formula>AND(SUMPRODUCT(IFERROR(1*((#REF!&amp;"x")=(C85&amp;"x")),0))+SUMPRODUCT(IFERROR(1*((#REF!&amp;"x")=(C85&amp;"x")),0))+SUMPRODUCT(IFERROR(1*((#REF!&amp;"x")=(C85&amp;"x")),0))&gt;1,NOT(ISBLANK(C85)))</formula>
    </cfRule>
  </conditionalFormatting>
  <conditionalFormatting sqref="F85:F86">
    <cfRule type="expression" dxfId="21" priority="32">
      <formula>AND(SUMPRODUCT(IFERROR(1*((#REF!&amp;"x")=(F85&amp;"x")),0))+SUMPRODUCT(IFERROR(1*((#REF!&amp;"x")=(F85&amp;"x")),0))+SUMPRODUCT(IFERROR(1*((#REF!&amp;"x")=(F85&amp;"x")),0))&gt;1,NOT(ISBLANK(F85)))</formula>
    </cfRule>
  </conditionalFormatting>
  <conditionalFormatting sqref="C120">
    <cfRule type="duplicateValues" dxfId="20" priority="29"/>
    <cfRule type="duplicateValues" dxfId="19" priority="30"/>
  </conditionalFormatting>
  <conditionalFormatting sqref="C121">
    <cfRule type="duplicateValues" dxfId="18" priority="27"/>
    <cfRule type="duplicateValues" dxfId="17" priority="28"/>
  </conditionalFormatting>
  <conditionalFormatting sqref="C85:C94">
    <cfRule type="duplicateValues" dxfId="16" priority="48"/>
    <cfRule type="duplicateValues" dxfId="15" priority="49"/>
  </conditionalFormatting>
  <conditionalFormatting sqref="C122">
    <cfRule type="duplicateValues" dxfId="14" priority="25"/>
  </conditionalFormatting>
  <conditionalFormatting sqref="C122">
    <cfRule type="duplicateValues" dxfId="13" priority="23"/>
    <cfRule type="duplicateValues" dxfId="12" priority="24"/>
  </conditionalFormatting>
  <conditionalFormatting sqref="C123:C125">
    <cfRule type="duplicateValues" dxfId="11" priority="18"/>
    <cfRule type="duplicateValues" dxfId="10" priority="19"/>
  </conditionalFormatting>
  <conditionalFormatting sqref="C124:C125">
    <cfRule type="expression" dxfId="9" priority="20">
      <formula>AND(SUMPRODUCT(IFERROR(1*((#REF!&amp;"x")=(C124&amp;"x")),0))+SUMPRODUCT(IFERROR(1*((#REF!&amp;"x")=(C124&amp;"x")),0))+SUMPRODUCT(IFERROR(1*((#REF!&amp;"x")=(C124&amp;"x")),0))&gt;1,NOT(ISBLANK(C124)))</formula>
    </cfRule>
  </conditionalFormatting>
  <conditionalFormatting sqref="F124:F125">
    <cfRule type="expression" dxfId="8" priority="21">
      <formula>AND(SUMPRODUCT(IFERROR(1*((#REF!&amp;"x")=(F124&amp;"x")),0))+SUMPRODUCT(IFERROR(1*((#REF!&amp;"x")=(F124&amp;"x")),0))+SUMPRODUCT(IFERROR(1*((#REF!&amp;"x")=(F124&amp;"x")),0))&gt;1,NOT(ISBLANK(F124)))</formula>
    </cfRule>
  </conditionalFormatting>
  <conditionalFormatting sqref="C128">
    <cfRule type="duplicateValues" dxfId="3" priority="3"/>
    <cfRule type="duplicateValues" dxfId="2" priority="4"/>
  </conditionalFormatting>
  <conditionalFormatting sqref="C127">
    <cfRule type="duplicateValues" dxfId="1" priority="1"/>
    <cfRule type="duplicateValues" dxfId="0" priority="2"/>
  </conditionalFormatting>
  <pageMargins left="0.25" right="0.25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revision>0</cp:revision>
  <cp:lastPrinted>2025-09-24T01:14:56Z</cp:lastPrinted>
  <dcterms:created xsi:type="dcterms:W3CDTF">2024-09-11T10:12:00Z</dcterms:created>
  <dcterms:modified xsi:type="dcterms:W3CDTF">2025-09-26T11:29:28Z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A083D75FBECE473DA1E563AC46C581FD_13</vt:lpwstr>
  </property>
  <property fmtid="{D5CDD505-2E9C-101B-9397-08002B2CF9AE}" pid="3" name="KSOProductBuildVer">
    <vt:lpwstr>2052-12.1.0.18276</vt:lpwstr>
  </property>
</Properties>
</file>