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1600" windowHeight="9675"/>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<sst xmlns="http://schemas.openxmlformats.org/spreadsheetml/2006/main" count="6244" uniqueCount="4702">
  <si>
    <t xml:space="preserve">长征文化读书角书目信息汇总表（第六批）     
     </t>
  </si>
  <si>
    <t>序号</t>
  </si>
  <si>
    <t>isbn</t>
  </si>
  <si>
    <t>书名</t>
  </si>
  <si>
    <t>作者</t>
  </si>
  <si>
    <t>出版社</t>
  </si>
  <si>
    <t>价格</t>
  </si>
  <si>
    <t>数量</t>
  </si>
  <si>
    <t>单价</t>
  </si>
  <si>
    <t>9787550818439</t>
  </si>
  <si>
    <t>“翰墨书长征”书法名家作品邀请展作品集</t>
  </si>
  <si>
    <t>耿一平主编</t>
  </si>
  <si>
    <t>杭州：西泠印社出版社</t>
  </si>
  <si>
    <t>9787503418686</t>
  </si>
  <si>
    <t>“围剿”中央苏区作战密档</t>
  </si>
  <si>
    <t>文闻编</t>
  </si>
  <si>
    <t>中国文史出版社</t>
  </si>
  <si>
    <t>9787810758390</t>
  </si>
  <si>
    <t>100个红军的故事</t>
  </si>
  <si>
    <t>陈晓春主编，毛瑞林等编写</t>
  </si>
  <si>
    <t>江西高校出版社</t>
  </si>
  <si>
    <t>9787806883112</t>
  </si>
  <si>
    <t>20世纪30年代的中国政治史：中国共产党的危机与再生</t>
  </si>
  <si>
    <t>[日]田中仁著,赵永东等译</t>
  </si>
  <si>
    <t>天津社会科学院出版社</t>
  </si>
  <si>
    <t>9787516907054</t>
  </si>
  <si>
    <t>80年长征50年歌  《长征组歌》半个世纪的记忆</t>
  </si>
  <si>
    <t>马子跃，杨艳芳</t>
  </si>
  <si>
    <t>北京：华龄出版社</t>
  </si>
  <si>
    <t>9787507321623</t>
  </si>
  <si>
    <t>爱在长征中</t>
  </si>
  <si>
    <t>潘宏，马宏伟著</t>
  </si>
  <si>
    <t>北京：中央文献出版社</t>
  </si>
  <si>
    <t>9787519022846</t>
  </si>
  <si>
    <t>百名摄影师聚焦新长征路</t>
  </si>
  <si>
    <t>朱宝霞主编</t>
  </si>
  <si>
    <t>北京：中国文联出版社</t>
  </si>
  <si>
    <t>百年陈云</t>
  </si>
  <si>
    <t>钟文编著</t>
  </si>
  <si>
    <t>中央文献出版社</t>
  </si>
  <si>
    <t>9787802286197</t>
  </si>
  <si>
    <t>百年长征路  老红军王道金纪事</t>
  </si>
  <si>
    <t>文博豪著</t>
  </si>
  <si>
    <t>北京：新世界出版社</t>
  </si>
  <si>
    <t>9787800176968</t>
  </si>
  <si>
    <t>百岁将军孙毅</t>
  </si>
  <si>
    <t>鞠松林主编</t>
  </si>
  <si>
    <t>长城出版社</t>
  </si>
  <si>
    <t>百岁将军孙毅纪念集</t>
  </si>
  <si>
    <t>鞠松林主编，《百岁将军孙毅纪念集》编委会编辑</t>
  </si>
  <si>
    <t>百岁将军孙毅墨迹选</t>
  </si>
  <si>
    <t>孙毅</t>
  </si>
  <si>
    <t>9787503304378</t>
  </si>
  <si>
    <t>百战将星：在刘伯承、邓小平、徐向前麾下</t>
  </si>
  <si>
    <t>冷梦著</t>
  </si>
  <si>
    <t>解放军文艺出版社</t>
  </si>
  <si>
    <t>9787503313820</t>
  </si>
  <si>
    <t>百战将星李天佑</t>
  </si>
  <si>
    <t>程文胜著</t>
  </si>
  <si>
    <t>百战将星刘亚楼</t>
  </si>
  <si>
    <t>钟兆云著</t>
  </si>
  <si>
    <t>百战将星秦基伟</t>
  </si>
  <si>
    <t>楚春秋著</t>
  </si>
  <si>
    <t>9787503313172</t>
  </si>
  <si>
    <t>百战将星谢振华</t>
  </si>
  <si>
    <t>欧阳青著</t>
  </si>
  <si>
    <t>9787503311185</t>
  </si>
  <si>
    <t>百战将星杨勇</t>
  </si>
  <si>
    <t>舒云著</t>
  </si>
  <si>
    <t>9787503319532</t>
  </si>
  <si>
    <t>百战将星钟炳昌少将</t>
  </si>
  <si>
    <t>张永平著</t>
  </si>
  <si>
    <t>9787543038035</t>
  </si>
  <si>
    <t>百战山河长征路  谢滋群纪念文集</t>
  </si>
  <si>
    <t>谢兰编</t>
  </si>
  <si>
    <t>武汉：武汉出版社</t>
  </si>
  <si>
    <t>9787542012845</t>
  </si>
  <si>
    <t>班玛绒玉：红军走过的地方</t>
  </si>
  <si>
    <t>华贡杰主编，果洛藏族自治州地方志编委会办公室编</t>
  </si>
  <si>
    <t>青海民族出版社</t>
  </si>
  <si>
    <t>9787509843277</t>
  </si>
  <si>
    <t>半条被子的温暖  红军长征与汝城</t>
  </si>
  <si>
    <t>湖南省汝城县史志办公室编</t>
  </si>
  <si>
    <t>北京：中共党史出版社</t>
  </si>
  <si>
    <t>9787533288846</t>
  </si>
  <si>
    <t>北斗丛书  十五岁的长征</t>
  </si>
  <si>
    <t>张品成著</t>
  </si>
  <si>
    <t>济南：明天出版社</t>
  </si>
  <si>
    <t>9787219050309</t>
  </si>
  <si>
    <t>北上：党中央与张国焘斗争纪实</t>
  </si>
  <si>
    <t>刘统</t>
  </si>
  <si>
    <t>广西人民出版社</t>
  </si>
  <si>
    <t>9787503315497</t>
  </si>
  <si>
    <t>北行漫记</t>
  </si>
  <si>
    <t>[美]哈里森·福尔曼著,</t>
  </si>
  <si>
    <t>9787807302933</t>
  </si>
  <si>
    <t>笔歌墨舞颂长征  “第17届‘文明-金皇冠杯’书画段位大赛”获奖精品集</t>
  </si>
  <si>
    <t>上海中华书画协会，上海金皇冠金笔有限公司编</t>
  </si>
  <si>
    <t>上海：学林出版社</t>
  </si>
  <si>
    <t>9787800159435</t>
  </si>
  <si>
    <t>碧血丹心：毛泽东和他的麾下将领</t>
  </si>
  <si>
    <t>高宝新编著</t>
  </si>
  <si>
    <t>长征出版社</t>
  </si>
  <si>
    <t>9787221119179</t>
  </si>
  <si>
    <t>播撒梦想的火种：红军长征在贵州</t>
  </si>
  <si>
    <t>中共贵州省委党史研究室，贵州省美术家协会编著</t>
  </si>
  <si>
    <t>贵州人民出版社</t>
  </si>
  <si>
    <t>播种之旅  红军长征与少数民族</t>
  </si>
  <si>
    <t>方素梅，周竞红著</t>
  </si>
  <si>
    <t>北京：民族出版社</t>
  </si>
  <si>
    <t>博古传</t>
  </si>
  <si>
    <t>李志英著</t>
  </si>
  <si>
    <t>当代中国出版社</t>
  </si>
  <si>
    <t>9787210087922</t>
  </si>
  <si>
    <t>不忘初心  继续前进  江西省纪念红军长征胜利80周年</t>
  </si>
  <si>
    <t>本书编写组编著</t>
  </si>
  <si>
    <t>南昌：江西人民出版社</t>
  </si>
  <si>
    <t>9787511553669</t>
  </si>
  <si>
    <t>不忘初心牢记使命  红色基因代代传  红船精神、井冈山精神、长征精神、延安精神、西柏坡精神、焦裕禄精神</t>
  </si>
  <si>
    <t>任仲文著,任仲文编</t>
  </si>
  <si>
    <t>北京：人民日报出版社</t>
  </si>
  <si>
    <t>9787556116454</t>
  </si>
  <si>
    <t>不朽的传奇  红军长征在永州的故事</t>
  </si>
  <si>
    <t>永州市党史与地方志征集编纂办公室，永州市教育局编</t>
  </si>
  <si>
    <t>长沙：湖南人民出版社</t>
  </si>
  <si>
    <t>9787546393865</t>
  </si>
  <si>
    <t>不朽的丰碑  红色足迹  红军长征纪念碑碑园</t>
  </si>
  <si>
    <t>蒲臻编写</t>
  </si>
  <si>
    <t>长春：吉林出版集团有限责任公司</t>
  </si>
  <si>
    <t>9787547503416</t>
  </si>
  <si>
    <t>不朽的神话：红军的故事</t>
  </si>
  <si>
    <t>贺晓明</t>
  </si>
  <si>
    <t>中西书局</t>
  </si>
  <si>
    <t>布衣元帅彭德怀书系</t>
  </si>
  <si>
    <t>唐振南主编</t>
  </si>
  <si>
    <t>湖南人民出版社</t>
  </si>
  <si>
    <t>9787500696551</t>
  </si>
  <si>
    <t>才智·胆略·人格的较量：战场上的毛泽东与蒋介石</t>
  </si>
  <si>
    <t>谭一青著</t>
  </si>
  <si>
    <t>中国青年出版社</t>
  </si>
  <si>
    <t>9787800161810</t>
  </si>
  <si>
    <t>蔡畅传</t>
  </si>
  <si>
    <t>苏平著</t>
  </si>
  <si>
    <t>中国妇女出版社</t>
  </si>
  <si>
    <t>残阳如血  长征前后内幕大写真</t>
  </si>
  <si>
    <t>熊敏，汤静涛等编著</t>
  </si>
  <si>
    <t>南京：江苏人民出版社</t>
  </si>
  <si>
    <t>9787541208737</t>
  </si>
  <si>
    <t>灿烂的遵义</t>
  </si>
  <si>
    <t>遵义市民间文艺家协会编；叶金国主编</t>
  </si>
  <si>
    <t>贵州民族出版社</t>
  </si>
  <si>
    <t>9787503303357</t>
  </si>
  <si>
    <t>沧海横流  红二方面军长征纪实</t>
  </si>
  <si>
    <t>刘秉荣著</t>
  </si>
  <si>
    <t>北京：解放军文艺出版社</t>
  </si>
  <si>
    <t>沧海横流：红二方面军长征纪实</t>
  </si>
  <si>
    <t>9787503304613</t>
  </si>
  <si>
    <t>草地惊变：毛泽东、张国焘从拥抱到决裂</t>
  </si>
  <si>
    <t>石永言著</t>
  </si>
  <si>
    <t>9787506527040</t>
  </si>
  <si>
    <t>草地龙虎</t>
  </si>
  <si>
    <t>陈宇著</t>
  </si>
  <si>
    <t>解放军出版社</t>
  </si>
  <si>
    <t>9787220078125</t>
  </si>
  <si>
    <t>陈赓大将画传</t>
  </si>
  <si>
    <t>朱奎玉编著</t>
  </si>
  <si>
    <t>四川人民出版社</t>
  </si>
  <si>
    <t>9787208029460</t>
  </si>
  <si>
    <t>陈赓大将军</t>
  </si>
  <si>
    <t>穆欣,1920著</t>
  </si>
  <si>
    <t>上海人民出版社</t>
  </si>
  <si>
    <t>9787506565363</t>
  </si>
  <si>
    <t>陈赓大将图传</t>
  </si>
  <si>
    <t>傅涯主编</t>
  </si>
  <si>
    <t>9787208054370</t>
  </si>
  <si>
    <t>陈丕显回忆录—在“一月风暴”的中心</t>
  </si>
  <si>
    <t>陈丕显著</t>
  </si>
  <si>
    <t>9787506554183</t>
  </si>
  <si>
    <t>陈锡联回忆录</t>
  </si>
  <si>
    <t>陈锡联著</t>
  </si>
  <si>
    <t>中国人民解放军出版社</t>
  </si>
  <si>
    <t>陈毅元帅</t>
  </si>
  <si>
    <t>罗英才著</t>
  </si>
  <si>
    <t>9787500686910</t>
  </si>
  <si>
    <t>陈云:从下塘街到中南海</t>
  </si>
  <si>
    <t>余玮著</t>
  </si>
  <si>
    <t>中国青出版社</t>
  </si>
  <si>
    <t>9787534030093</t>
  </si>
  <si>
    <t>陈云画传</t>
  </si>
  <si>
    <t>杨胜群(史料),1951龙平平,1956主编中共中央文献研究室编著</t>
  </si>
  <si>
    <t>浙江人民美术出版社</t>
  </si>
  <si>
    <t>9787507337877</t>
  </si>
  <si>
    <t>陈云生平研究资料</t>
  </si>
  <si>
    <t>唐斫主编高阳主编</t>
  </si>
  <si>
    <t>陈云谈陈云:历史纪实</t>
  </si>
  <si>
    <t>陈云,19051995著赵士刚主编</t>
  </si>
  <si>
    <t>党建读物出版社</t>
  </si>
  <si>
    <t>陈云文选.第二卷</t>
  </si>
  <si>
    <t>陈云,19051995著</t>
  </si>
  <si>
    <t>人民出版社</t>
  </si>
  <si>
    <t>陈云与遵义会议</t>
  </si>
  <si>
    <t>遵义会议纪念馆编;费侃如主编</t>
  </si>
  <si>
    <t>中央文献出版社党建读物出版社</t>
  </si>
  <si>
    <t>陈云在中央苏区</t>
  </si>
  <si>
    <t>中共赣州市委党史工作办公室编</t>
  </si>
  <si>
    <t>9787507328035</t>
  </si>
  <si>
    <t>陈云珍闻</t>
  </si>
  <si>
    <t>张远航,刘晴主编</t>
  </si>
  <si>
    <t>9787506556910</t>
  </si>
  <si>
    <t>陈再道回忆录</t>
  </si>
  <si>
    <t>陈再道,19091993著</t>
  </si>
  <si>
    <t>9787564301125</t>
  </si>
  <si>
    <t>成仿吾评传</t>
  </si>
  <si>
    <t>李夫泽,1959著</t>
  </si>
  <si>
    <t>西南交通大学出版社</t>
  </si>
  <si>
    <t>程子华</t>
  </si>
  <si>
    <t>镡德山,1943边彦军,1955主编</t>
  </si>
  <si>
    <t>9787505969834</t>
  </si>
  <si>
    <t>赤旗漫卷:话说红四方面军</t>
  </si>
  <si>
    <t>刘秉荣,1945著</t>
  </si>
  <si>
    <t>中国文联出版社</t>
  </si>
  <si>
    <t>崇敬与思念:回忆陈云同志</t>
  </si>
  <si>
    <t>王玉清著;赵祥骥等整理</t>
  </si>
  <si>
    <t>出征在即</t>
  </si>
  <si>
    <t>张品成,1957著</t>
  </si>
  <si>
    <t>明天出版社</t>
  </si>
  <si>
    <t>川滇黔边红色武装文化史料选编</t>
  </si>
  <si>
    <t>主编董有刚;四川省文化厅,云南省文化厅,贵州省文化厅编</t>
  </si>
  <si>
    <t>9787547325537</t>
  </si>
  <si>
    <t>传承  红军长征云南记忆与寻甸往事伟大长征精神普及读物</t>
  </si>
  <si>
    <t>李彦垒，徐继玲，龙晶晶编</t>
  </si>
  <si>
    <t>上海：东方出版中心</t>
  </si>
  <si>
    <t>9787506560160</t>
  </si>
  <si>
    <t>吹角连营：胡继成将军征战回忆</t>
  </si>
  <si>
    <t>胡继成著</t>
  </si>
  <si>
    <t>9787210020387</t>
  </si>
  <si>
    <t>从红军战士到军法将军</t>
  </si>
  <si>
    <t>袁光著</t>
  </si>
  <si>
    <t>江西人民出版社</t>
  </si>
  <si>
    <t>从少尉到元帅：中国元帅叶剑英</t>
  </si>
  <si>
    <t>丁家琪著</t>
  </si>
  <si>
    <t>中共中央党校出版社</t>
  </si>
  <si>
    <t>9787562619659</t>
  </si>
  <si>
    <t>催征的号角：长征诗词歌曲</t>
  </si>
  <si>
    <t>李世明，田修思主编</t>
  </si>
  <si>
    <t>国防大学出版社</t>
  </si>
  <si>
    <t>大别山红军战歌</t>
  </si>
  <si>
    <t>台运行著</t>
  </si>
  <si>
    <t>安徽人民出版社</t>
  </si>
  <si>
    <t>大地的儿子：周恩来的故事</t>
  </si>
  <si>
    <t>苏叔阳</t>
  </si>
  <si>
    <t>中国少年儿童出版社</t>
  </si>
  <si>
    <t>9787506552417</t>
  </si>
  <si>
    <t>大会师  中国工农红军长征三大主力会师前后</t>
  </si>
  <si>
    <t>江南著</t>
  </si>
  <si>
    <t>北京：解放军出版社</t>
  </si>
  <si>
    <t>大会师.红军长征胜利会师史料选编</t>
  </si>
  <si>
    <t>王聚英，黄敏主编</t>
  </si>
  <si>
    <t>9787102072890</t>
  </si>
  <si>
    <t>大会师：中国工农红军一、二、四方面军会师</t>
  </si>
  <si>
    <t>沈尧伊编绘</t>
  </si>
  <si>
    <t>人民美术出版社</t>
  </si>
  <si>
    <t>大会师：中国工农红军长征三大主力会师前后</t>
  </si>
  <si>
    <t>9787503318283</t>
  </si>
  <si>
    <t>大将王树声</t>
  </si>
  <si>
    <t>范江怀著</t>
  </si>
  <si>
    <t>大将肖劲光</t>
  </si>
  <si>
    <t>胡学庆，孙国著</t>
  </si>
  <si>
    <t>大将徐海东</t>
  </si>
  <si>
    <t>张麟著</t>
  </si>
  <si>
    <t>大将张云逸</t>
  </si>
  <si>
    <t>于波著</t>
  </si>
  <si>
    <t>9787553926629</t>
  </si>
  <si>
    <t>大气魄  长征生死关头的毛泽东</t>
  </si>
  <si>
    <t>叶建军，赵焱森主编；叶建军，程波本卷著</t>
  </si>
  <si>
    <t>长沙：湖南教育出版社</t>
  </si>
  <si>
    <t>大迁徙  长征卷</t>
  </si>
  <si>
    <t>李镜著</t>
  </si>
  <si>
    <t>9787503431067</t>
  </si>
  <si>
    <t>大围追：国民党军围堵红军长征揭秘：图文版</t>
  </si>
  <si>
    <t>李涛著</t>
  </si>
  <si>
    <t>9787573301840</t>
  </si>
  <si>
    <t>川西北红军长征文物遗存研究</t>
  </si>
  <si>
    <t>喇明英著</t>
  </si>
  <si>
    <t>成都：四川民族出版社</t>
  </si>
  <si>
    <t>9787801995353</t>
  </si>
  <si>
    <t>大长征：19341936中共军事政治斗争始末</t>
  </si>
  <si>
    <t>李庆山著</t>
  </si>
  <si>
    <t>中共党史出版社</t>
  </si>
  <si>
    <t>当代奇帅</t>
  </si>
  <si>
    <t>胡家模著</t>
  </si>
  <si>
    <t>山东文艺出版社</t>
  </si>
  <si>
    <t>党旗飘扬  军歌嘹亮  纪念中国共产党诞生八十五周年、红军长征胜利七十周年歌曲集</t>
  </si>
  <si>
    <t>郑纪安，贺艳葵选编</t>
  </si>
  <si>
    <t>长沙：湖南文艺出版社</t>
  </si>
  <si>
    <t>9787509777473</t>
  </si>
  <si>
    <t>党史国史上的要人大事</t>
  </si>
  <si>
    <t>程中原，夏杏珍著</t>
  </si>
  <si>
    <t>社会科学文献出版社</t>
  </si>
  <si>
    <t>9787519021368</t>
  </si>
  <si>
    <t>党在我心中  中央直属机关庆祝中国共产党成立九十五周年  纪念红军长征胜利八十周年诗歌征文优秀作品选</t>
  </si>
  <si>
    <t>中央直属机关工委宣传部编</t>
  </si>
  <si>
    <t>9787547303382</t>
  </si>
  <si>
    <t>道弈人生：我的爷爷王首道</t>
  </si>
  <si>
    <t>王乃馨</t>
  </si>
  <si>
    <t>东方出版中心</t>
  </si>
  <si>
    <t>9787507317657</t>
  </si>
  <si>
    <t>邓华画传</t>
  </si>
  <si>
    <t>张纪，兵者编著</t>
  </si>
  <si>
    <t>9787503512254</t>
  </si>
  <si>
    <t>邓华将军传</t>
  </si>
  <si>
    <t>罗印文著</t>
  </si>
  <si>
    <t>9787507327687</t>
  </si>
  <si>
    <t>邓小平年谱：一九〇四—一九七四</t>
  </si>
  <si>
    <t>杨胜群（史料），阎建琪主编，中共中央文献研究室编</t>
  </si>
  <si>
    <t>9787507315431</t>
  </si>
  <si>
    <t>邓颖超</t>
  </si>
  <si>
    <t>中共中央文献研究室著</t>
  </si>
  <si>
    <t>邓颖超—一代伟大的女性</t>
  </si>
  <si>
    <t>金瑞英</t>
  </si>
  <si>
    <t>山西人民出版社</t>
  </si>
  <si>
    <t>9787509844427</t>
  </si>
  <si>
    <t>第3届全国党史文化论坛文集  党史文化与长征文化  第3册</t>
  </si>
  <si>
    <t>中共中央党史研究室宣教局，中共党史出版社编</t>
  </si>
  <si>
    <t>第一代中央领导集体的形成</t>
  </si>
  <si>
    <t>薛庆超（党史）著，李景林（党建），薛志超（党建）</t>
  </si>
  <si>
    <t>群众出版社</t>
  </si>
  <si>
    <t>787503541759</t>
  </si>
  <si>
    <t>奠基大西北：谢子长与中国革命</t>
  </si>
  <si>
    <t>强铁牛著</t>
  </si>
  <si>
    <t>9787501188499</t>
  </si>
  <si>
    <t>喋血湘江</t>
  </si>
  <si>
    <t>伍禄香著</t>
  </si>
  <si>
    <t>新华出版社</t>
  </si>
  <si>
    <t>东方战神：将帅征战沙场纵横录</t>
  </si>
  <si>
    <t>陈家元著</t>
  </si>
  <si>
    <t>四川文艺出版社</t>
  </si>
  <si>
    <t>董必武：【摄影集】</t>
  </si>
  <si>
    <t>中国革命博物馆编</t>
  </si>
  <si>
    <t>广东人民出版社</t>
  </si>
  <si>
    <t>9787507323214</t>
  </si>
  <si>
    <t>董必武年谱</t>
  </si>
  <si>
    <t>《董必武年谱》编辑组</t>
  </si>
  <si>
    <t>9787226044940</t>
  </si>
  <si>
    <t>董振堂传</t>
  </si>
  <si>
    <t>鞠毅，杨成林主编；张掖红西路军精神研究会，中共高台县委编</t>
  </si>
  <si>
    <t>甘肃人民出版社</t>
  </si>
  <si>
    <t>董振堂的故事</t>
  </si>
  <si>
    <t>张俊彪著</t>
  </si>
  <si>
    <t>花山文艺出版社</t>
  </si>
  <si>
    <t>独臂将军彭清云</t>
  </si>
  <si>
    <t>彭清云著</t>
  </si>
  <si>
    <t>9787801995964</t>
  </si>
  <si>
    <t>读党史  第5辑  铁流二万五千里  长征</t>
  </si>
  <si>
    <t>何世芬主编</t>
  </si>
  <si>
    <t>顿星云将军</t>
  </si>
  <si>
    <t>杨肇林著</t>
  </si>
  <si>
    <t>海潮出版社</t>
  </si>
  <si>
    <t>9787564312213</t>
  </si>
  <si>
    <t>多维视野下的红色文化</t>
  </si>
  <si>
    <t>王爱华主编</t>
  </si>
  <si>
    <t>9787800918391</t>
  </si>
  <si>
    <t>二十世纪人类的奇迹  纪念中国工农红军长征胜利六十周年文集</t>
  </si>
  <si>
    <t>程安辉主编</t>
  </si>
  <si>
    <t>北京：光明日报出版社</t>
  </si>
  <si>
    <t>9787503323218</t>
  </si>
  <si>
    <t>独步长征</t>
  </si>
  <si>
    <t>赵太国著</t>
  </si>
  <si>
    <t>9787562614999</t>
  </si>
  <si>
    <t>多视角下的长征</t>
  </si>
  <si>
    <t>姜廷玉</t>
  </si>
  <si>
    <t>9787539627410</t>
  </si>
  <si>
    <t>放歌长征：长征纪念歌曲100首</t>
  </si>
  <si>
    <t>戴金益主编</t>
  </si>
  <si>
    <t>安徽文艺出版社</t>
  </si>
  <si>
    <t>9787540478230</t>
  </si>
  <si>
    <t>放歌长征路</t>
  </si>
  <si>
    <t>段亚平编</t>
  </si>
  <si>
    <t>9787540466091</t>
  </si>
  <si>
    <t>放歌长征路：红军歌曲100首</t>
  </si>
  <si>
    <t>段亚平编著</t>
  </si>
  <si>
    <t>湖南文艺出版社</t>
  </si>
  <si>
    <t>9787800404214</t>
  </si>
  <si>
    <t>非凡的年代：女儿眼中的罗瑞卿大将</t>
  </si>
  <si>
    <t>点点著</t>
  </si>
  <si>
    <t>昆仑出版社</t>
  </si>
  <si>
    <t>非凡的年代：我的父亲罗瑞卿</t>
  </si>
  <si>
    <t>上海文艺出版社</t>
  </si>
  <si>
    <t>风卷红旗：红军长征在荥经</t>
  </si>
  <si>
    <t>刘泉兴编著</t>
  </si>
  <si>
    <t>成都：四川美术出版社</t>
  </si>
  <si>
    <t>9787800177651</t>
  </si>
  <si>
    <t>风雨百年：孙毅将军年谱</t>
  </si>
  <si>
    <t>赵勇田等编</t>
  </si>
  <si>
    <t>9787508706542</t>
  </si>
  <si>
    <t>烽火：中央红军苏区征战纪实</t>
  </si>
  <si>
    <t>柳建伟著</t>
  </si>
  <si>
    <t>中国社会出版社</t>
  </si>
  <si>
    <t>9787531033219</t>
  </si>
  <si>
    <t>烽火年代</t>
  </si>
  <si>
    <t>谢志高等绘</t>
  </si>
  <si>
    <t>河北美术出版社</t>
  </si>
  <si>
    <t>9787549601271</t>
  </si>
  <si>
    <t>冯雪峰的传奇人生</t>
  </si>
  <si>
    <t>吴长华著</t>
  </si>
  <si>
    <t>文汇出版社</t>
  </si>
  <si>
    <t>9787507323207</t>
  </si>
  <si>
    <t>福建工农红军发展历程</t>
  </si>
  <si>
    <t>林玉涵主编，中共福建省委党史研究室著</t>
  </si>
  <si>
    <t>9787539335797</t>
  </si>
  <si>
    <t>福建省革命历史博物馆典藏大系·纪念红军长征胜利八十周年书画集</t>
  </si>
  <si>
    <t>杨卫东，黄宁</t>
  </si>
  <si>
    <t>福州：福建美术出版社</t>
  </si>
  <si>
    <t>9787202028506</t>
  </si>
  <si>
    <t>盖世英雄彭德怀</t>
  </si>
  <si>
    <t>林杰，王乃英著</t>
  </si>
  <si>
    <t>河北人民出版社</t>
  </si>
  <si>
    <t>780159248</t>
  </si>
  <si>
    <t>肝胆相照：毛泽东与国民党爱国将领</t>
  </si>
  <si>
    <t>李涛编著</t>
  </si>
  <si>
    <t>9787507603415</t>
  </si>
  <si>
    <t>感悟长征  出版人深入生活考察十年纪实</t>
  </si>
  <si>
    <t>林胜利等著</t>
  </si>
  <si>
    <t>北京：中国ISBN中心</t>
  </si>
  <si>
    <t>9787506540525</t>
  </si>
  <si>
    <t>高山魂：徐向前卷</t>
  </si>
  <si>
    <t>张麟，马长志著</t>
  </si>
  <si>
    <t>9787801991119</t>
  </si>
  <si>
    <t>告诉你一个传奇的贺子珍</t>
  </si>
  <si>
    <t>陈冠任，冯光宏著</t>
  </si>
  <si>
    <t>9787541828898</t>
  </si>
  <si>
    <t>革命圣地红色记忆：延安博物馆漫步</t>
  </si>
  <si>
    <t>陕西省文物局编</t>
  </si>
  <si>
    <t>陕西旅游出版社</t>
  </si>
  <si>
    <t>9787209076289</t>
  </si>
  <si>
    <t>跟随红军长征的日子：一个外国传教士所亲历的长征</t>
  </si>
  <si>
    <t>彭苏著</t>
  </si>
  <si>
    <t>山东人民出版社</t>
  </si>
  <si>
    <t>9787505114586</t>
  </si>
  <si>
    <t>放眼看长征</t>
  </si>
  <si>
    <t>叶心瑜著</t>
  </si>
  <si>
    <t>红旗出版社</t>
  </si>
  <si>
    <t>9787543856868</t>
  </si>
  <si>
    <t>跟着毛泽东打天下：红旗漫卷</t>
  </si>
  <si>
    <t>潘宏主编；潘鹏，水若著</t>
  </si>
  <si>
    <t>9787101067385</t>
  </si>
  <si>
    <t>耿飚回忆录</t>
  </si>
  <si>
    <t>耿飚著</t>
  </si>
  <si>
    <t>中华书局</t>
  </si>
  <si>
    <t>9787801997586</t>
  </si>
  <si>
    <t>功勋卓著的元帅</t>
  </si>
  <si>
    <t>王幸生编著</t>
  </si>
  <si>
    <t>9787507321673</t>
  </si>
  <si>
    <t>共产国际与朱毛红军：1927-1934:文献资料选编</t>
  </si>
  <si>
    <t>姚金果，陈胜华编著</t>
  </si>
  <si>
    <t>9787543850163</t>
  </si>
  <si>
    <t>共和国第一大将粟裕</t>
  </si>
  <si>
    <t>中共湖南省委党史研究室编著</t>
  </si>
  <si>
    <t>9787535046550</t>
  </si>
  <si>
    <t>共和国领袖陈云</t>
  </si>
  <si>
    <t>庄彬编著</t>
  </si>
  <si>
    <t>海燕出版社，中央文献出版社</t>
  </si>
  <si>
    <t>9787548301608</t>
  </si>
  <si>
    <t>共和国首任空军司令员刘亚楼战传</t>
  </si>
  <si>
    <t>陈瑞跃著</t>
  </si>
  <si>
    <t>9787548301653</t>
  </si>
  <si>
    <t>共和国首任总参谋长徐向前战传</t>
  </si>
  <si>
    <t>罗元生著</t>
  </si>
  <si>
    <t>9787548301639</t>
  </si>
  <si>
    <t>共和国首任总后勤部部长黄克诚战传</t>
  </si>
  <si>
    <t>肖思科著</t>
  </si>
  <si>
    <t>9787548301622</t>
  </si>
  <si>
    <t>共和国首任总军械部部长王树声战传</t>
  </si>
  <si>
    <t>9787801361004</t>
  </si>
  <si>
    <t>光辉的扎西会议</t>
  </si>
  <si>
    <t>侯兴福主编；中共云南省委宣传部等编</t>
  </si>
  <si>
    <t>9787801996930</t>
  </si>
  <si>
    <t>光辉历程  伟大创举  纪念建党八十五周年、纪念红军长征胜利七十周年学术研讨会论文集</t>
  </si>
  <si>
    <t>江苏省哲学社会科学界联合会编</t>
  </si>
  <si>
    <t>9787545217940</t>
  </si>
  <si>
    <t>光辉岁月  长征的故事</t>
  </si>
  <si>
    <t>上海锦绣文章出版社编</t>
  </si>
  <si>
    <t>上海：上海锦绣文章出版社</t>
  </si>
  <si>
    <t>9787568235440</t>
  </si>
  <si>
    <t>光明诗友纪念红军长征胜利80周年作品选集  有一种壮举叫远征</t>
  </si>
  <si>
    <t>《光明日报》文艺部，融媒体中心组编</t>
  </si>
  <si>
    <t>北京：北京理工大学出版社</t>
  </si>
  <si>
    <t>9787218148861</t>
  </si>
  <si>
    <t>广东红路  红军长征在粤北  红色广东</t>
  </si>
  <si>
    <t>方腾，邓盼</t>
  </si>
  <si>
    <t>广州：广东人民出版社；南方传媒</t>
  </si>
  <si>
    <t>9787503235382</t>
  </si>
  <si>
    <t>贵州红色旅游导游解说词</t>
  </si>
  <si>
    <t>傅迎春主编；黄先荣，蒋兴勇编著</t>
  </si>
  <si>
    <t>中国旅游出版社</t>
  </si>
  <si>
    <t>9787569910797</t>
  </si>
  <si>
    <t>国博  信念·精神·传承  纪念红军长征胜利80周年馆藏文物图集</t>
  </si>
  <si>
    <t>吕章申</t>
  </si>
  <si>
    <t>北京时代华文书局</t>
  </si>
  <si>
    <t>9787515400860</t>
  </si>
  <si>
    <t>国共风云：毛泽东与蒋介石</t>
  </si>
  <si>
    <t>叶永烈著</t>
  </si>
  <si>
    <t>新疆人民出版社</t>
  </si>
  <si>
    <t>9787535550149</t>
  </si>
  <si>
    <t>告诉你真实的长征</t>
  </si>
  <si>
    <t>莫志斌主编</t>
  </si>
  <si>
    <t>湖南教育出版社</t>
  </si>
  <si>
    <t>汉译世界学术名著丛书  长征记</t>
  </si>
  <si>
    <t>色诺芬著；崔金戎译</t>
  </si>
  <si>
    <t>北京：商务印书馆</t>
  </si>
  <si>
    <t>9787205063672</t>
  </si>
  <si>
    <t>贺自珍的风雨人生</t>
  </si>
  <si>
    <t>王行娟著</t>
  </si>
  <si>
    <t>辽宁人民出版社</t>
  </si>
  <si>
    <t>9787222166639</t>
  </si>
  <si>
    <t>弘扬长征精神  决胜全面小康</t>
  </si>
  <si>
    <t>中共云南省委宣传部，中共云南省委党史研究室编</t>
  </si>
  <si>
    <t>昆明：云南人民出版社</t>
  </si>
  <si>
    <t>9787517203193</t>
  </si>
  <si>
    <t>弘扬长征精神  抒发革命豪情</t>
  </si>
  <si>
    <t>肖勤主编</t>
  </si>
  <si>
    <t>书法出版社</t>
  </si>
  <si>
    <t>9787563736294</t>
  </si>
  <si>
    <t>弘扬长征精神传承红色基因</t>
  </si>
  <si>
    <t>殷敏，李智慧主编；庄阳副主编；付饶，邵文琪参编</t>
  </si>
  <si>
    <t>北京：旅游教育出版社</t>
  </si>
  <si>
    <t>9787503308017</t>
  </si>
  <si>
    <t>红二方面军长征纪实</t>
  </si>
  <si>
    <t>许福芦著</t>
  </si>
  <si>
    <t>9787501444052</t>
  </si>
  <si>
    <t>跟随红军长征的国民党将军</t>
  </si>
  <si>
    <t>张天佑，陈贤庆，黄自荣著</t>
  </si>
  <si>
    <t>9787220077890</t>
  </si>
  <si>
    <t>红军</t>
  </si>
  <si>
    <t>张杰锋，李欣编著</t>
  </si>
  <si>
    <t>9787108039613</t>
  </si>
  <si>
    <t>红军：1934-1936</t>
  </si>
  <si>
    <t>师永刚，刘琼雄编著</t>
  </si>
  <si>
    <t>生活·读书·新知三联书店</t>
  </si>
  <si>
    <t>9787547307434</t>
  </si>
  <si>
    <t>红军本色：百岁老红军蔡园传记</t>
  </si>
  <si>
    <t>蔡小榕，蔡难儿编著</t>
  </si>
  <si>
    <t>9787802457324</t>
  </si>
  <si>
    <t>红军博士涂通今</t>
  </si>
  <si>
    <t>李官禄著</t>
  </si>
  <si>
    <t>军事医学科学出版社</t>
  </si>
  <si>
    <t>红军不怕远征难  纪念中国工农红军长征胜利七十周年大型画卷</t>
  </si>
  <si>
    <t>中国人民革命军事博物馆编辑研究处编</t>
  </si>
  <si>
    <t>北京：人民出版社</t>
  </si>
  <si>
    <t>9787503418037</t>
  </si>
  <si>
    <t>国民党将士话长征</t>
  </si>
  <si>
    <t>王家烈著</t>
  </si>
  <si>
    <t>红军不怕远征难  长征中的故事</t>
  </si>
  <si>
    <t>袁伟主编</t>
  </si>
  <si>
    <t>9787103033470</t>
  </si>
  <si>
    <t>红军不怕远征难  长征组歌  合唱谱</t>
  </si>
  <si>
    <t>肖华作词；晨耕等作曲</t>
  </si>
  <si>
    <t>北京：人民音乐出版社</t>
  </si>
  <si>
    <t>9787801360304</t>
  </si>
  <si>
    <t>红军不怕远征难:纪念红军长征胜利六十周年征文集</t>
  </si>
  <si>
    <t>中共中央党史研究寨、小选类出《中共党史资料》编辑部等编.</t>
  </si>
  <si>
    <t>北京中共党史出版社</t>
  </si>
  <si>
    <t>9787539111186</t>
  </si>
  <si>
    <t>红军不怕远征难:长征的故事</t>
  </si>
  <si>
    <t>黄世贤，吴晓敏编著</t>
  </si>
  <si>
    <t>21世纪出版社</t>
  </si>
  <si>
    <t>9787570724628</t>
  </si>
  <si>
    <t>红军不怕远征难：长征的故事</t>
  </si>
  <si>
    <t>朱贵平主编；李兵，吴玫，梅盛华编著</t>
  </si>
  <si>
    <t>安徽少年儿童出版社</t>
  </si>
  <si>
    <t>9787807024736</t>
  </si>
  <si>
    <t>和爷爷重走长征路</t>
  </si>
  <si>
    <t>吴晋明著</t>
  </si>
  <si>
    <t>长春：吉林文史出版社</t>
  </si>
  <si>
    <t>9787806676851</t>
  </si>
  <si>
    <t>红军不怕远征难---长征组歌总谱</t>
  </si>
  <si>
    <t>上海音乐出版社</t>
  </si>
  <si>
    <t>9787506522755</t>
  </si>
  <si>
    <t>红军初创时期游击战争回忆史料</t>
  </si>
  <si>
    <t>中国人民解放军历史资料丛书编审委员会编.</t>
  </si>
  <si>
    <t>9787010186511</t>
  </si>
  <si>
    <t>红军从我家乡走过  百名大学生眼里的长征</t>
  </si>
  <si>
    <t>长江日报编著</t>
  </si>
  <si>
    <t>9787811391121</t>
  </si>
  <si>
    <t>红二方面军长征实录</t>
  </si>
  <si>
    <t>中国人民公安大学出版社</t>
  </si>
  <si>
    <t>红军东征</t>
  </si>
  <si>
    <t>窦嘉绪著</t>
  </si>
  <si>
    <t>北岳文艺出版社</t>
  </si>
  <si>
    <t>9787805982250</t>
  </si>
  <si>
    <t>红军东征研究</t>
  </si>
  <si>
    <t>牛崇辉主编，山西省史志研究院等编</t>
  </si>
  <si>
    <t>山西古籍出版社</t>
  </si>
  <si>
    <t>9787509804827</t>
  </si>
  <si>
    <t>红军东征在永和</t>
  </si>
  <si>
    <t>苏文龙主编</t>
  </si>
  <si>
    <t>北京:中共党史出版社</t>
  </si>
  <si>
    <t>红军反（围剿）回忆史料</t>
  </si>
  <si>
    <t>中国人民解放军历史资料丛书编审委员会</t>
  </si>
  <si>
    <t>红军风骨</t>
  </si>
  <si>
    <t>《红军风骨》编辑委员会编</t>
  </si>
  <si>
    <t>上海:学林出版社</t>
  </si>
  <si>
    <t>9787509821459</t>
  </si>
  <si>
    <t>红军故事荟萃</t>
  </si>
  <si>
    <t>中国共产党黔东南苗族侗族自治州委员会党史研究室编</t>
  </si>
  <si>
    <t>9787801379313</t>
  </si>
  <si>
    <t>红二十五军长征记</t>
  </si>
  <si>
    <t>卢振国著</t>
  </si>
  <si>
    <t>军事科学出版社</t>
  </si>
  <si>
    <t>红军将士风采录</t>
  </si>
  <si>
    <t>王定烈，丁振海主编.</t>
  </si>
  <si>
    <t>人民日报出版社</t>
  </si>
  <si>
    <t>红军将士忆长征</t>
  </si>
  <si>
    <t>沈阳军区政治部编研室编</t>
  </si>
  <si>
    <t>白山出版社</t>
  </si>
  <si>
    <t>红军精神永活人间：缅怀林海清同志</t>
  </si>
  <si>
    <t>袁文燕主编</t>
  </si>
  <si>
    <t>新疆青少年出版社</t>
  </si>
  <si>
    <t>9787806875780</t>
  </si>
  <si>
    <t>红军举世罕见的二十大战役</t>
  </si>
  <si>
    <t>姚有志，李庆山主编</t>
  </si>
  <si>
    <t>9787506557962</t>
  </si>
  <si>
    <t>红军漫画：《红星》报、《红色中华》报漫画选</t>
  </si>
  <si>
    <t>张洋主编</t>
  </si>
  <si>
    <t>红军黔滇驰骋史料总汇•中集</t>
  </si>
  <si>
    <t>周朝举主编</t>
  </si>
  <si>
    <t>9787801997005</t>
  </si>
  <si>
    <t>红军挺进师与遂昌</t>
  </si>
  <si>
    <t>周德春编著浙江省遂昌县史志办公室编</t>
  </si>
  <si>
    <t>红军挺进师与浙南游击根据地</t>
  </si>
  <si>
    <t>张敏卿著</t>
  </si>
  <si>
    <t>内蒙古人民出版社</t>
  </si>
  <si>
    <t>9787213035739</t>
  </si>
  <si>
    <t>红军挺进师与浙南游击区</t>
  </si>
  <si>
    <t>浙江省新四军历史研究会编著</t>
  </si>
  <si>
    <t>浙江人民出版社</t>
  </si>
  <si>
    <t>红军统帅部考实</t>
  </si>
  <si>
    <t>王健英著</t>
  </si>
  <si>
    <t>9787220094095</t>
  </si>
  <si>
    <t>红军遗产研究  关于弘扬长征精神与长征路线申遗的思考与探索</t>
  </si>
  <si>
    <t>王强，奉鼎哲著</t>
  </si>
  <si>
    <t>成都：四川人民出版社</t>
  </si>
  <si>
    <t>9787506552066</t>
  </si>
  <si>
    <t>红军英雄传</t>
  </si>
  <si>
    <t>黄涛，史立成，戈文编</t>
  </si>
  <si>
    <t>红军与贵州革命老区</t>
  </si>
  <si>
    <t>吴廷述主编，中共贵州省委党史研究室编</t>
  </si>
  <si>
    <t>9787216069601</t>
  </si>
  <si>
    <t>红军与湖北</t>
  </si>
  <si>
    <t>王平执笔，湖北省档案馆编</t>
  </si>
  <si>
    <t>湖北人民出版社</t>
  </si>
  <si>
    <t>9787559813572</t>
  </si>
  <si>
    <t>红军在灌阳</t>
  </si>
  <si>
    <t>中共灌阳县委党史办,编</t>
  </si>
  <si>
    <t>广西师范大学出版社</t>
  </si>
  <si>
    <t>9787221129239</t>
  </si>
  <si>
    <t>红军在贵州资料汇辑</t>
  </si>
  <si>
    <t>红军在贵州史料汇编</t>
  </si>
  <si>
    <t>9787561635247</t>
  </si>
  <si>
    <t>红军在芦山</t>
  </si>
  <si>
    <t>中共芦山县委党史研究办公室，芦山县县志编委办公室编</t>
  </si>
  <si>
    <t>成都科技大学出版社</t>
  </si>
  <si>
    <t>9787503476860</t>
  </si>
  <si>
    <t>红军在黔北</t>
  </si>
  <si>
    <t>遵义市党史丛书</t>
  </si>
  <si>
    <t>9787509838556</t>
  </si>
  <si>
    <t>红军在黔东南</t>
  </si>
  <si>
    <t>中共黔东南州委党史资料征集办公室编</t>
  </si>
  <si>
    <t>9787509822364</t>
  </si>
  <si>
    <t>红军在印江</t>
  </si>
  <si>
    <t>中共印江土家族苗族自治县委党史办公室编.—中共印江土家族苗族自治县委</t>
  </si>
  <si>
    <t>中国电影出版社</t>
  </si>
  <si>
    <t>红军战斗在龙山</t>
  </si>
  <si>
    <t>中共龙山县委党史研究室，龙山县党史联络组编</t>
  </si>
  <si>
    <t>红军长征  回忆史料  1</t>
  </si>
  <si>
    <t>中国人民解放军历史资料丛书编审委员会编</t>
  </si>
  <si>
    <t>红军长征  回忆史料  2</t>
  </si>
  <si>
    <t>红军长征  图片</t>
  </si>
  <si>
    <t>9787219060926</t>
  </si>
  <si>
    <t>红军长征  血战湘江</t>
  </si>
  <si>
    <t>王福琨，李志刚主编</t>
  </si>
  <si>
    <t>南宁：广西人民出版社</t>
  </si>
  <si>
    <t>9787520521925</t>
  </si>
  <si>
    <t>红军长征《回民地区守则》研究论文集</t>
  </si>
  <si>
    <t>马超主编</t>
  </si>
  <si>
    <t>北京：中国文史出版社</t>
  </si>
  <si>
    <t>9787210074861</t>
  </si>
  <si>
    <t>红军长征80个历史细节</t>
  </si>
  <si>
    <t>褚银著</t>
  </si>
  <si>
    <t>红军长征编年纪实</t>
  </si>
  <si>
    <t>李勇，殷子贤编著</t>
  </si>
  <si>
    <t>红军长征参考资料</t>
  </si>
  <si>
    <t>9787506532112</t>
  </si>
  <si>
    <t>红军不怕远征难  红军长征的故事  第2版</t>
  </si>
  <si>
    <t>中国人民革命军事博物馆编著</t>
  </si>
  <si>
    <t>9787516628805</t>
  </si>
  <si>
    <t>红军部队新长征</t>
  </si>
  <si>
    <t>中国人民解放军陆军政治工作部，新华社解放军分社，新华每日电讯主编</t>
  </si>
  <si>
    <t>北京：新华出版社</t>
  </si>
  <si>
    <t>红军画传</t>
  </si>
  <si>
    <t>黄迎旭主编；张杰锋，李欣编著</t>
  </si>
  <si>
    <t>9787509802700</t>
  </si>
  <si>
    <t>红军长征过龙里</t>
  </si>
  <si>
    <t>政协龙里县文史资料委员会编，王安富主编</t>
  </si>
  <si>
    <t>红军长征过禄劝：中共禄劝彝族苗族自治县委党史资料专辑</t>
  </si>
  <si>
    <t>赵国荣总编；黄明恩等主编；中共禄劝彝族苗族自治县委党史研究室编</t>
  </si>
  <si>
    <t>德宏民族出版社</t>
  </si>
  <si>
    <t>9787210075141</t>
  </si>
  <si>
    <t>红军简史与长征精神</t>
  </si>
  <si>
    <t>张泰城等著</t>
  </si>
  <si>
    <t>9787806017944</t>
  </si>
  <si>
    <t>红军长征草地纪实</t>
  </si>
  <si>
    <t>史小勇</t>
  </si>
  <si>
    <t>万卷出版公司</t>
  </si>
  <si>
    <t>9787806955444</t>
  </si>
  <si>
    <t>红军长征过云南：云南省纪念红军长征胜利70周年展览图集</t>
  </si>
  <si>
    <t>云南出版集团公司</t>
  </si>
  <si>
    <t>云南美术出版社</t>
  </si>
  <si>
    <t>9787227016861</t>
  </si>
  <si>
    <t>红军长征将台堡会师</t>
  </si>
  <si>
    <t>邵予奋</t>
  </si>
  <si>
    <t>宁夏人民出版社</t>
  </si>
  <si>
    <t>978750983885</t>
  </si>
  <si>
    <t>红军长征史 修订新版</t>
  </si>
  <si>
    <t>中央党史研究室第一研究部</t>
  </si>
  <si>
    <t>9787801365200</t>
  </si>
  <si>
    <t>红军长征突破湘江</t>
  </si>
  <si>
    <t>中共广西壮族自治区委员会宣传部等编</t>
  </si>
  <si>
    <t>9787220070969</t>
  </si>
  <si>
    <t>红军长征的民间记忆</t>
  </si>
  <si>
    <t>朱林著</t>
  </si>
  <si>
    <t>9787569926750</t>
  </si>
  <si>
    <t>红军长征文物100个故事</t>
  </si>
  <si>
    <t>王春法主编</t>
  </si>
  <si>
    <t>9787540964832</t>
  </si>
  <si>
    <t>红军长征系列丛书  飞夺泸定桥</t>
  </si>
  <si>
    <t>赵宏</t>
  </si>
  <si>
    <t>9787536462618</t>
  </si>
  <si>
    <t>红军长征过阿坝革命遗迹荟萃</t>
  </si>
  <si>
    <t>陈学志，范永刚主编</t>
  </si>
  <si>
    <t>四川科学技术出版社</t>
  </si>
  <si>
    <t>9787220098062</t>
  </si>
  <si>
    <t>红军长征过草地行军路线详考</t>
  </si>
  <si>
    <t>周军著</t>
  </si>
  <si>
    <t>9787540964498</t>
  </si>
  <si>
    <t>红军长征在阿坝藏汉双语简明读本</t>
  </si>
  <si>
    <t>肖飞，尕让他主编</t>
  </si>
  <si>
    <t>9787219057490</t>
  </si>
  <si>
    <t>红军长征过广西纪实</t>
  </si>
  <si>
    <t>中共广西壮族自治区委员会宣传部编</t>
  </si>
  <si>
    <t>9787555808800</t>
  </si>
  <si>
    <t>红军长征在赫章</t>
  </si>
  <si>
    <t>中共赫章县委党史研究室编</t>
  </si>
  <si>
    <t>芒：德宏民族出版社</t>
  </si>
  <si>
    <t>9787509849835</t>
  </si>
  <si>
    <t>红军长征在静宁</t>
  </si>
  <si>
    <t>中共静宁县委党史资料征集办公室编</t>
  </si>
  <si>
    <t>红军长征在陇地</t>
  </si>
  <si>
    <t>中共陇南地委党史资料征集研究办公室编</t>
  </si>
  <si>
    <t>兰州 : 甘肃文化出版社</t>
  </si>
  <si>
    <t>9787548903642</t>
  </si>
  <si>
    <t>红军长征过丽江</t>
  </si>
  <si>
    <t>郭华主编；周文钟编著;中共丽江市委宣传部编</t>
  </si>
  <si>
    <t>9787227065951</t>
  </si>
  <si>
    <t>红军长征在宁夏  档案史料汇编</t>
  </si>
  <si>
    <t>宁夏回族自治区档案馆编</t>
  </si>
  <si>
    <t>银川：宁夏人民出版社</t>
  </si>
  <si>
    <t>9787509838983</t>
  </si>
  <si>
    <t>红军长征过巧家</t>
  </si>
  <si>
    <t>中共巧家县委办公室，中共巧家县委宣传部，中共巧家县委党史研究室编</t>
  </si>
  <si>
    <t>红军长征在天全</t>
  </si>
  <si>
    <t>董大志主编；天全县文化工作室编</t>
  </si>
  <si>
    <t>北京：中国三峡出版社</t>
  </si>
  <si>
    <t>7220032005</t>
  </si>
  <si>
    <t>红军长征在西南</t>
  </si>
  <si>
    <t>成都军区政治部宣传部编</t>
  </si>
  <si>
    <t>9787513127806</t>
  </si>
  <si>
    <t>红军长征在宜宾</t>
  </si>
  <si>
    <t>中共宜宾市委党史研究室，宜宾市档案局编；李勇主编；张聂熙，王卫义，曾英副主编</t>
  </si>
  <si>
    <t>北京：开明出版社</t>
  </si>
  <si>
    <t>9787503481499</t>
  </si>
  <si>
    <t>红军长征过仁怀</t>
  </si>
  <si>
    <t>李洪江主编</t>
  </si>
  <si>
    <t>9787220107030</t>
  </si>
  <si>
    <t>红军长征过雪山行军路线详考</t>
  </si>
  <si>
    <t>周军</t>
  </si>
  <si>
    <t>9787800153129</t>
  </si>
  <si>
    <t>红军长征珍记</t>
  </si>
  <si>
    <t>黄涛等选编</t>
  </si>
  <si>
    <t>9787801278739</t>
  </si>
  <si>
    <t>红军长征追踪  上</t>
  </si>
  <si>
    <t>罗开富著</t>
  </si>
  <si>
    <t>北京：经济日报出版社</t>
  </si>
  <si>
    <t>红军长征追踪  上下</t>
  </si>
  <si>
    <t>9787509827970</t>
  </si>
  <si>
    <t>红军长征走过的大草原  红原</t>
  </si>
  <si>
    <t>红原县党史地方志办公室编</t>
  </si>
  <si>
    <t>9787506538978</t>
  </si>
  <si>
    <t>红军之父：朱德卷</t>
  </si>
  <si>
    <t>刘学民等著</t>
  </si>
  <si>
    <t>红军转战云贵川论集</t>
  </si>
  <si>
    <t>张家德著</t>
  </si>
  <si>
    <t>云南大学出版社</t>
  </si>
  <si>
    <t>9787216051217</t>
  </si>
  <si>
    <t>红军总政委周恩来</t>
  </si>
  <si>
    <t>潘星海著</t>
  </si>
  <si>
    <t>红绿辉映长征路-贵州纪行</t>
  </si>
  <si>
    <t>姚远主编；丘桓兴等撰稿；中共贵州省委宣传部编</t>
  </si>
  <si>
    <t>贵阳：贵州人民出版社</t>
  </si>
  <si>
    <t>9787505954335</t>
  </si>
  <si>
    <t>红飘带之旅</t>
  </si>
  <si>
    <t>狄赫丹著</t>
  </si>
  <si>
    <t>红飘带之旅：长征.国酒.赤水河</t>
  </si>
  <si>
    <t>黄先荣编著</t>
  </si>
  <si>
    <t>广州：新世纪出版社</t>
  </si>
  <si>
    <t>9787516146620</t>
  </si>
  <si>
    <t>红旗卷起农奴戟：中国苏维埃土地革命研究</t>
  </si>
  <si>
    <t>王明前著</t>
  </si>
  <si>
    <t>中国社会科学出版社</t>
  </si>
  <si>
    <t>9787801995636</t>
  </si>
  <si>
    <t>红旗漫卷  南京部分红军老战士口述长征史</t>
  </si>
  <si>
    <t>中共南京市委党史工作办公室，中共南京市鼓楼区委党史工作办公室编</t>
  </si>
  <si>
    <t>9787536742734</t>
  </si>
  <si>
    <t>红旗漫卷金沙暖：红军长征过丽江</t>
  </si>
  <si>
    <t>张赛东主编</t>
  </si>
  <si>
    <t>昆明：云南民族出版社</t>
  </si>
  <si>
    <t>9787505969810</t>
  </si>
  <si>
    <t>红日东升：话说红一方面军</t>
  </si>
  <si>
    <t>9787105091393</t>
  </si>
  <si>
    <t>红色采风录  纪念红军长征胜利70周年民间文化采风活动文集</t>
  </si>
  <si>
    <t>白庚胜，向云驹主编</t>
  </si>
  <si>
    <t>9787546118420</t>
  </si>
  <si>
    <t>红色地图：党史记忆90年·成长地标</t>
  </si>
  <si>
    <t>程中原主编</t>
  </si>
  <si>
    <t>黄山书社</t>
  </si>
  <si>
    <t>9787801506757</t>
  </si>
  <si>
    <t>红色的足迹</t>
  </si>
  <si>
    <t>王正民主编</t>
  </si>
  <si>
    <t>军事谊文出版社</t>
  </si>
  <si>
    <t>9787221119193</t>
  </si>
  <si>
    <t>红色的足迹：贵阳市革命遗址通览</t>
  </si>
  <si>
    <t>中共贵阳市委党史研究室编著</t>
  </si>
  <si>
    <t>9787506562379</t>
  </si>
  <si>
    <t>红色典藏：早期革命文物收藏集锦</t>
  </si>
  <si>
    <t>王金昌著</t>
  </si>
  <si>
    <t>9787505131132</t>
  </si>
  <si>
    <t>红色典藏：浙江老红军的烽火人生</t>
  </si>
  <si>
    <t>中共浙江省委老干部局，浙江日报报业集团编</t>
  </si>
  <si>
    <t>9787531475606</t>
  </si>
  <si>
    <t>红色记忆  纪念红军长征胜利八十周年赣州市美术作品展获奖作品集</t>
  </si>
  <si>
    <t>刘勇勤主编</t>
  </si>
  <si>
    <t>沈阳：辽宁美术出版社</t>
  </si>
  <si>
    <t>9787807522461</t>
  </si>
  <si>
    <t>红色记忆：红军长征在四土</t>
  </si>
  <si>
    <t>崔干志总编；马尔康县地方志办公室主编</t>
  </si>
  <si>
    <t>巴蜀书社</t>
  </si>
  <si>
    <t>9787506561648</t>
  </si>
  <si>
    <t>红色记忆：中央苏区报刊图史</t>
  </si>
  <si>
    <t>傅柒生，李贞刚</t>
  </si>
  <si>
    <t>9787210057482</t>
  </si>
  <si>
    <t>红色记忆：中央苏区故事集：第二辑</t>
  </si>
  <si>
    <t>田延光，孙弘安主编</t>
  </si>
  <si>
    <t>9787210049678</t>
  </si>
  <si>
    <t>红色记忆：中央苏区故事集：第一辑</t>
  </si>
  <si>
    <t>9787535576552</t>
  </si>
  <si>
    <t>红色精神：井冈山·长征·延安·西柏坡：初中版</t>
  </si>
  <si>
    <t>《红色精神》编写组编</t>
  </si>
  <si>
    <t>9787807146131</t>
  </si>
  <si>
    <t>红色两当</t>
  </si>
  <si>
    <t>夏建华主编，两当兵变暨红军长征在两当党史资料编纂办公室编</t>
  </si>
  <si>
    <t>甘肃文化出版社</t>
  </si>
  <si>
    <t>9787210037804</t>
  </si>
  <si>
    <t>红色收藏</t>
  </si>
  <si>
    <t>秦杰著</t>
  </si>
  <si>
    <t>9787506567749</t>
  </si>
  <si>
    <t>红色收藏：中华苏维埃共和国革命文物探寻</t>
  </si>
  <si>
    <t>洪荣昌著</t>
  </si>
  <si>
    <t>9787218071282</t>
  </si>
  <si>
    <t>红色书简</t>
  </si>
  <si>
    <t>孙东升编著</t>
  </si>
  <si>
    <t>9787225022086</t>
  </si>
  <si>
    <t>红色塔卧  隆重纪念红二、六军团长征胜利八十周年</t>
  </si>
  <si>
    <t>中共永顺县委，永顺县人民政府编</t>
  </si>
  <si>
    <t>西宁：青海人民出版社</t>
  </si>
  <si>
    <t>红色铁流  开国元勋长征纪实</t>
  </si>
  <si>
    <t>谢远学主编</t>
  </si>
  <si>
    <t>9787801995445</t>
  </si>
  <si>
    <t>红色铁流：红军长征全录</t>
  </si>
  <si>
    <t>刘益涛，张树军主编</t>
  </si>
  <si>
    <t>9787564318963</t>
  </si>
  <si>
    <t>红色文化与思想教育</t>
  </si>
  <si>
    <t>9787220117725</t>
  </si>
  <si>
    <t>红军长征精神研究</t>
  </si>
  <si>
    <t>李单晶著</t>
  </si>
  <si>
    <t>9787541749766</t>
  </si>
  <si>
    <t>红色先锋  红二十五军长征珍闻录</t>
  </si>
  <si>
    <t>王胜杰，赵庆领，徐晖著</t>
  </si>
  <si>
    <t>西安：未来出版社</t>
  </si>
  <si>
    <t>9787509819371</t>
  </si>
  <si>
    <t>红色印记：中国工农红军石刻·墨书</t>
  </si>
  <si>
    <t>中共雅安市委党史研究室编</t>
  </si>
  <si>
    <t>9787509823675</t>
  </si>
  <si>
    <t>红色印迹：福建永安红军标语集锦</t>
  </si>
  <si>
    <t>中共永安市委党史研究室编</t>
  </si>
  <si>
    <t>9787501048090</t>
  </si>
  <si>
    <t>红色英雄路  中国工农红军长征遗迹概览</t>
  </si>
  <si>
    <t>国家文物局编</t>
  </si>
  <si>
    <t>北京：文物出版社</t>
  </si>
  <si>
    <t>9787506562935</t>
  </si>
  <si>
    <t>红色邮电：中华苏维埃共和国邮政电讯文物收藏集锦</t>
  </si>
  <si>
    <t>舒龙，曾仲编著</t>
  </si>
  <si>
    <t>9787506526920</t>
  </si>
  <si>
    <t>红色远征</t>
  </si>
  <si>
    <t>9787508505886</t>
  </si>
  <si>
    <t>红色之旅  384天重走长征路</t>
  </si>
  <si>
    <t>（英）李爱德（Ed Jocelyn），（英）马普安（Andrew McEwen）著、摄影 张恕译</t>
  </si>
  <si>
    <t>北京：五洲传播出版社</t>
  </si>
  <si>
    <t>780236003X</t>
  </si>
  <si>
    <t>红色之旅  首届“长征杯·红色之旅”全国摄影大展入展作品集</t>
  </si>
  <si>
    <t>中共遵义市委宣传部编</t>
  </si>
  <si>
    <t>北京：中国摄影出版社</t>
  </si>
  <si>
    <t>9787540963132</t>
  </si>
  <si>
    <t>红军长征凉山记忆</t>
  </si>
  <si>
    <t>中共凉山州委宣传部编</t>
  </si>
  <si>
    <t>红军长征论考</t>
  </si>
  <si>
    <t>秦生著</t>
  </si>
  <si>
    <t>兰州：甘肃文化出版社</t>
  </si>
  <si>
    <t>9787802046641</t>
  </si>
  <si>
    <t>红色足迹万里行</t>
  </si>
  <si>
    <t>解放军报编辑部编</t>
  </si>
  <si>
    <t>9787506562225</t>
  </si>
  <si>
    <t>红十四军英烈</t>
  </si>
  <si>
    <t>中国工农红军第十四军研究会编</t>
  </si>
  <si>
    <t>9787503308062</t>
  </si>
  <si>
    <t>红四方面军长征纪实</t>
  </si>
  <si>
    <t>魏碧海</t>
  </si>
  <si>
    <t>9787503314643</t>
  </si>
  <si>
    <t>红四方面军长征纪实下</t>
  </si>
  <si>
    <t>魏碧海著</t>
  </si>
  <si>
    <t>9787503314636</t>
  </si>
  <si>
    <t>红四方面军征战纪实上</t>
  </si>
  <si>
    <t>朱秀海著</t>
  </si>
  <si>
    <t>9787506527026</t>
  </si>
  <si>
    <t>红土黑血</t>
  </si>
  <si>
    <t>石钟山著</t>
  </si>
  <si>
    <t>9787500837497</t>
  </si>
  <si>
    <t>红星璀璨：十位老红军口述的长征故
事</t>
  </si>
  <si>
    <t>遵义市离退休干部工作局，遵义市历史文化研究会编</t>
  </si>
  <si>
    <t>中国工人出版社</t>
  </si>
  <si>
    <t>9787506552103</t>
  </si>
  <si>
    <t>红军长征全景实录</t>
  </si>
  <si>
    <t>张福兴</t>
  </si>
  <si>
    <t>9787503306648</t>
  </si>
  <si>
    <t>红叶老战士诗词丛书第十二辑</t>
  </si>
  <si>
    <t>红叶诗社编</t>
  </si>
  <si>
    <t>9787500075585</t>
  </si>
  <si>
    <t>红军长征人物谱</t>
  </si>
  <si>
    <t>刘培一主编</t>
  </si>
  <si>
    <t>中国大百科全书出版社</t>
  </si>
  <si>
    <t>9787506542906</t>
  </si>
  <si>
    <t>洪湖曲：贺龙卷</t>
  </si>
  <si>
    <t>9787221092335</t>
  </si>
  <si>
    <t>猴场会议资料汇编</t>
  </si>
  <si>
    <t>中国人民政治协商会议瓮安县委员会编</t>
  </si>
  <si>
    <t>9787010020433</t>
  </si>
  <si>
    <t>后乐先忧斯世事</t>
  </si>
  <si>
    <t>王定国著</t>
  </si>
  <si>
    <t>9787010052878</t>
  </si>
  <si>
    <t>胡耀邦传.第一卷：1915-1976</t>
  </si>
  <si>
    <t>张黎群等主编</t>
  </si>
  <si>
    <t>人民出版社：中共党史出版社</t>
  </si>
  <si>
    <t>9787562237181</t>
  </si>
  <si>
    <t>湖北新民主革命史：土地革命战争时期卷</t>
  </si>
  <si>
    <t>曾成贵，徐凯希著</t>
  </si>
  <si>
    <t>华中师范大学出版社</t>
  </si>
  <si>
    <t>9787507335712</t>
  </si>
  <si>
    <t>虎将贺炳炎</t>
  </si>
  <si>
    <t>贺雷生，明建中主编</t>
  </si>
  <si>
    <t>华夏俊杰彭雪枫</t>
  </si>
  <si>
    <t>郭德欣，傅今著</t>
  </si>
  <si>
    <t>海燕出版社</t>
  </si>
  <si>
    <t>9787802132412</t>
  </si>
  <si>
    <t>划破夜幕的红星</t>
  </si>
  <si>
    <t>余琦</t>
  </si>
  <si>
    <t>9787549346882</t>
  </si>
  <si>
    <t>红军长征时期的群众路线</t>
  </si>
  <si>
    <t>肖居孝，贺平海，杨帆著</t>
  </si>
  <si>
    <t>南昌：江西高校出版社</t>
  </si>
  <si>
    <t>9787807103011</t>
  </si>
  <si>
    <t>话说长征：弘扬长征精神青少年读本</t>
  </si>
  <si>
    <t>崔禄春主编</t>
  </si>
  <si>
    <t>济南出版社</t>
  </si>
  <si>
    <t>9787800168499</t>
  </si>
  <si>
    <t>怀念邓颖超大姐</t>
  </si>
  <si>
    <t>黄启躁主编，全国妇联编</t>
  </si>
  <si>
    <t>怀念与研究黑龙江省中共党史学会纪念毛泽东诞辰100周年学术研讨会论文集</t>
  </si>
  <si>
    <t>邹洪学主编</t>
  </si>
  <si>
    <t>黑龙江教育出版社</t>
  </si>
  <si>
    <t>9787553120836</t>
  </si>
  <si>
    <t>黄河源头  长征记忆</t>
  </si>
  <si>
    <t>四川省档案馆</t>
  </si>
  <si>
    <t>成都：巴蜀书社</t>
  </si>
  <si>
    <t>黄克诚</t>
  </si>
  <si>
    <t>高庆，曾庆科著</t>
  </si>
  <si>
    <t>作家出版社</t>
  </si>
  <si>
    <t>9787515401775</t>
  </si>
  <si>
    <t>黄克诚传</t>
  </si>
  <si>
    <t>《黄克诚传》编写组著</t>
  </si>
  <si>
    <t>9787536736511</t>
  </si>
  <si>
    <t>红军长征时期民族政策比较研究</t>
  </si>
  <si>
    <t>何作庆著</t>
  </si>
  <si>
    <t>云南民族出版社</t>
  </si>
  <si>
    <t>9787220078132</t>
  </si>
  <si>
    <t>黄克诚大将画传</t>
  </si>
  <si>
    <t>李萌编著</t>
  </si>
  <si>
    <t>9787506569361</t>
  </si>
  <si>
    <t>黄克诚故事</t>
  </si>
  <si>
    <t>伏芳，郑博著</t>
  </si>
  <si>
    <t>9787543830509</t>
  </si>
  <si>
    <t>黄克诚纪念文集</t>
  </si>
  <si>
    <t>黄克诚纪念文集编委会编</t>
  </si>
  <si>
    <t>9787010020426</t>
  </si>
  <si>
    <t>黄克诚自述</t>
  </si>
  <si>
    <t>黄克诚著</t>
  </si>
  <si>
    <t>黄埔将帅：共和国将帅篇：罗瑞卿</t>
  </si>
  <si>
    <t>陈锡增，廖隐郵主编</t>
  </si>
  <si>
    <t>当代世界出版社</t>
  </si>
  <si>
    <t>黄埔将帅：共和国将帅篇：聂荣臻</t>
  </si>
  <si>
    <t>黄埔将帅：共和国将帅篇：徐向前</t>
  </si>
  <si>
    <t>黄埔将帅：共和国将帅篇：许继慎，左权</t>
  </si>
  <si>
    <t>黄埔将帅：共和国将帅篇：叶剑英</t>
  </si>
  <si>
    <t>黄山坳·红风景西北红军征战记</t>
  </si>
  <si>
    <t>冯捷著</t>
  </si>
  <si>
    <t>9787542120205</t>
  </si>
  <si>
    <t>黄土地上的红色记忆：中国工农红军征战甘肃史</t>
  </si>
  <si>
    <t>吴晓军著</t>
  </si>
  <si>
    <t>甘肃民族出版社</t>
  </si>
  <si>
    <t>辉煌的胜利：中国工农红军长征作出的五大历史贡献</t>
  </si>
  <si>
    <t>史延胜等编著</t>
  </si>
  <si>
    <t>9787551018142</t>
  </si>
  <si>
    <t>红军长征图志</t>
  </si>
  <si>
    <t>姜廷玉，卜延军著</t>
  </si>
  <si>
    <t>郑州：文心出版社</t>
  </si>
  <si>
    <t>9787221146267</t>
  </si>
  <si>
    <t>回望长征  72次走进长征路纪实</t>
  </si>
  <si>
    <t>林胜利主编</t>
  </si>
  <si>
    <t>9787503434587</t>
  </si>
  <si>
    <t>回忆陈嘉庚/文史资料百部经典文库</t>
  </si>
  <si>
    <t>全国政协文史和学习委员会编</t>
  </si>
  <si>
    <t>9787010263892</t>
  </si>
  <si>
    <t>回忆方志敏</t>
  </si>
  <si>
    <t>缪敏著，徐思阳整理</t>
  </si>
  <si>
    <t>9787214025531</t>
  </si>
  <si>
    <t>回忆红十四军</t>
  </si>
  <si>
    <t>刘瑞龙编</t>
  </si>
  <si>
    <t>江苏人民出版社</t>
  </si>
  <si>
    <t>9787532146000</t>
  </si>
  <si>
    <t>回忆刘伯承元帅</t>
  </si>
  <si>
    <t>汪荣华等著</t>
  </si>
  <si>
    <t>9787800218750</t>
  </si>
  <si>
    <t>回忆刘震上将</t>
  </si>
  <si>
    <t>《回忆刘震上将》编辑委员会编</t>
  </si>
  <si>
    <t>9787507340600</t>
  </si>
  <si>
    <t>回忆任弼时</t>
  </si>
  <si>
    <t>中共中央文献研究室编</t>
  </si>
  <si>
    <t>9787503411137</t>
  </si>
  <si>
    <t>机诈权变：蒋介石与各派系军阀争斗内幕</t>
  </si>
  <si>
    <t>全国政协文史委员会编</t>
  </si>
  <si>
    <t>9787503518836</t>
  </si>
  <si>
    <t>疾风知劲草毛泽东与王稼祥</t>
  </si>
  <si>
    <t>朱仲丽著</t>
  </si>
  <si>
    <t>纪念蔡畅(摄影集)</t>
  </si>
  <si>
    <t>《纪念蔡畅》编辑委员会</t>
  </si>
  <si>
    <t>文物出版社</t>
  </si>
  <si>
    <t>9787805978116</t>
  </si>
  <si>
    <t>纪念馆研究文集</t>
  </si>
  <si>
    <t>福建省革命历史纪念馆编，主编杨卫东</t>
  </si>
  <si>
    <t>海风出版社</t>
  </si>
  <si>
    <t>9787807104100</t>
  </si>
  <si>
    <t>纪念红军长征胜利70周年老干部书画集</t>
  </si>
  <si>
    <t>济南市老干部书画研究会编</t>
  </si>
  <si>
    <t>纪念红军长征胜利70周年书法作品展览：书法家作品集</t>
  </si>
  <si>
    <t>申万胜编著</t>
  </si>
  <si>
    <t>紫禁城出版社</t>
  </si>
  <si>
    <t>9787509841006</t>
  </si>
  <si>
    <t>纪念红军长征胜利80周年理论研讨会论文集</t>
  </si>
  <si>
    <t>中共龙岩市委党史研究室编</t>
  </si>
  <si>
    <t>9787547419076</t>
  </si>
  <si>
    <t>纪念红军长征胜利80周年山东青年书法名家作品集</t>
  </si>
  <si>
    <t>王红勇，于钦彦主编</t>
  </si>
  <si>
    <t>济南：山东画报出版社</t>
  </si>
  <si>
    <t>纪念红军长征胜利七十周年画册</t>
  </si>
  <si>
    <t>中共广州市委宣传部编</t>
  </si>
  <si>
    <t>NULL</t>
  </si>
  <si>
    <t>9787010058825</t>
  </si>
  <si>
    <t>红军长征轶事</t>
  </si>
  <si>
    <t>9787507319095</t>
  </si>
  <si>
    <t>纪念李先念诞辰95周年文集</t>
  </si>
  <si>
    <t>王树华，刘绍熙，杨长青主编</t>
  </si>
  <si>
    <t>9787509826775</t>
  </si>
  <si>
    <t>纪念刘志丹：纪念陕甘边区苏维埃政府成立80周年</t>
  </si>
  <si>
    <t>中共甘肃省委编</t>
  </si>
  <si>
    <t>9787501003693</t>
  </si>
  <si>
    <t>纪念罗荣桓</t>
  </si>
  <si>
    <t>中国人民解放军总政治部《罗荣桓传》编写组编</t>
  </si>
  <si>
    <t>纪念民族英雄刘志丹书画作品荟萃.上</t>
  </si>
  <si>
    <t>王廷祥等主编</t>
  </si>
  <si>
    <t>陕西人民出版社</t>
  </si>
  <si>
    <t>9787540117863</t>
  </si>
  <si>
    <t>纪念彭雪枫将军诞辰一百周年书画精品集</t>
  </si>
  <si>
    <t>曹云忠主编</t>
  </si>
  <si>
    <t>河南美术出版社</t>
  </si>
  <si>
    <t>9787509903650</t>
  </si>
  <si>
    <t>纪念长征七十六周年藏书票：1936-2012</t>
  </si>
  <si>
    <t>王占生主编</t>
  </si>
  <si>
    <t>9787509840429</t>
  </si>
  <si>
    <t>纪念长征胜利八十周年暨凤冈红色文化研讨会文集</t>
  </si>
  <si>
    <t>中共凤冈县委党史研究室编</t>
  </si>
  <si>
    <t>9787221069634</t>
  </si>
  <si>
    <t>纪念遵义会议胜利召开七十周年书画选</t>
  </si>
  <si>
    <t>陈士能主编</t>
  </si>
  <si>
    <t>艰辛的探索  中国工农红军长征时的四支先遣部队</t>
  </si>
  <si>
    <t>魏广军，史延胜，姜志峰编著</t>
  </si>
  <si>
    <t>北京：海潮出版社</t>
  </si>
  <si>
    <t>9787801805089</t>
  </si>
  <si>
    <t>见证征程</t>
  </si>
  <si>
    <t>《见证征程》编辑组编</t>
  </si>
  <si>
    <t>经济日报出版社</t>
  </si>
  <si>
    <t>9787224085334</t>
  </si>
  <si>
    <t>建国以来刘志丹研究文集</t>
  </si>
  <si>
    <t>梁星亮，姚文琦主编；中共陕西省委党史研究室，陕西省中共党史人物研究会，刘志丹研究委员会编</t>
  </si>
  <si>
    <t>将军·外交家·艺术家黄镇纪念文集</t>
  </si>
  <si>
    <t>姚仲明等主编</t>
  </si>
  <si>
    <t>9787509841358</t>
  </si>
  <si>
    <t>红军长征与黔西南</t>
  </si>
  <si>
    <t>黔西南州史志办公室编</t>
  </si>
  <si>
    <t>将帅落难记</t>
  </si>
  <si>
    <t>郭晨著</t>
  </si>
  <si>
    <t>9787220123740</t>
  </si>
  <si>
    <t>红军长征与四川史事研究</t>
  </si>
  <si>
    <t>邹敏，朱晓舟</t>
  </si>
  <si>
    <t>将帅长征诗抄</t>
  </si>
  <si>
    <t>苏晋选编</t>
  </si>
  <si>
    <t>北京：国防大学出版社</t>
  </si>
  <si>
    <t>9787227045526</t>
  </si>
  <si>
    <t>将台堡会师</t>
  </si>
  <si>
    <t>马正文，司玉国主编</t>
  </si>
  <si>
    <t>9787805587394</t>
  </si>
  <si>
    <t>蒋介石败战长征路</t>
  </si>
  <si>
    <t>济南：黄河出版社</t>
  </si>
  <si>
    <t>9787503437090</t>
  </si>
  <si>
    <t>蒋介石笔下的红军“四渡赤水”</t>
  </si>
  <si>
    <t>遵义市政协文史与学习委员会编</t>
  </si>
  <si>
    <t>9787502170448</t>
  </si>
  <si>
    <t>蒋介石传</t>
  </si>
  <si>
    <t>何虎生著</t>
  </si>
  <si>
    <t>蒋介石传稿</t>
  </si>
  <si>
    <t>严如平，郑则民著</t>
  </si>
  <si>
    <t>9787503434570</t>
  </si>
  <si>
    <t>蒋介石与各派系军阀争斗内幕</t>
  </si>
  <si>
    <t>全国政协文史资料委员会编</t>
  </si>
  <si>
    <t>9787225047478</t>
  </si>
  <si>
    <t>红军长征在班玛</t>
  </si>
  <si>
    <t>周忠瑜，杨发玉著</t>
  </si>
  <si>
    <t>青海人民出版社</t>
  </si>
  <si>
    <t>9787500680642</t>
  </si>
  <si>
    <t>解谜《毛泽东自传》</t>
  </si>
  <si>
    <t>丁晓平著</t>
  </si>
  <si>
    <t>巾帼悲歌  女红军长征全景报告</t>
  </si>
  <si>
    <t>席君编著</t>
  </si>
  <si>
    <t>9787520503327</t>
  </si>
  <si>
    <t>今日长征路  益阳市政协大型红色寻访之旅</t>
  </si>
  <si>
    <t>黄加忠主编</t>
  </si>
  <si>
    <t>金碑颂</t>
  </si>
  <si>
    <t>中国人民解放军成都军区政治部编</t>
  </si>
  <si>
    <t>金戈岁月：毛泽东和他的高级将领</t>
  </si>
  <si>
    <t>顾娜编著</t>
  </si>
  <si>
    <t>9787222048102</t>
  </si>
  <si>
    <t>金沙江的记忆  1935-2006  红军长征过云南纪实</t>
  </si>
  <si>
    <t>史石编</t>
  </si>
  <si>
    <t>9787506549349</t>
  </si>
  <si>
    <t>金寨红军史</t>
  </si>
  <si>
    <t>阎荣安主编，金寨红军史编辑委员会编</t>
  </si>
  <si>
    <t>惊心动魄毛泽东在1934～1936</t>
  </si>
  <si>
    <t>9787806954232</t>
  </si>
  <si>
    <t>精神的丰碑：红军过昆明的故事</t>
  </si>
  <si>
    <t>冯丽俐，李静，滕怡撰稿；唐建国绘画</t>
  </si>
  <si>
    <t>9787514234565</t>
  </si>
  <si>
    <t>精神与理想  长征胜利的6个理由</t>
  </si>
  <si>
    <t>郭江妮，新玉言编著</t>
  </si>
  <si>
    <t>文化发展出版社</t>
  </si>
  <si>
    <t>9787205046804</t>
  </si>
  <si>
    <t>井冈杜鹃红：贺自珍风雨人生</t>
  </si>
  <si>
    <t>978754183634</t>
  </si>
  <si>
    <t>井冈山  纪念红军长征胜利六十周年山水画集</t>
  </si>
  <si>
    <t>西安：陕西旅游出版社</t>
  </si>
  <si>
    <t>9787507340167</t>
  </si>
  <si>
    <t>井冈山和中央苏区斗争时期的朱德研究</t>
  </si>
  <si>
    <t>周金堂，匡胜，朱荣兰著</t>
  </si>
  <si>
    <t>9787210044574</t>
  </si>
  <si>
    <t>井冈山红军人物志</t>
  </si>
  <si>
    <t>饶道良著</t>
  </si>
  <si>
    <t>754181363X</t>
  </si>
  <si>
    <t>井冈山纪念红军长征胜利六十周年山水画集</t>
  </si>
  <si>
    <t>杜大恺，龙瑞等</t>
  </si>
  <si>
    <t>9787553008899</t>
  </si>
  <si>
    <t>红军长征在靖州</t>
  </si>
  <si>
    <t>石鸣主编；靖州苗族侗族自治县史志研究室编</t>
  </si>
  <si>
    <t>长沙：湖南地图出版社</t>
  </si>
  <si>
    <t>9787507330120</t>
  </si>
  <si>
    <t>九死复生：一位百岁老红军的口述史</t>
  </si>
  <si>
    <t>陈复生著</t>
  </si>
  <si>
    <t>九死一生话将帅</t>
  </si>
  <si>
    <t>陈国创，闫婕编著</t>
  </si>
  <si>
    <t>河南人民出版社</t>
  </si>
  <si>
    <t>750060999X</t>
  </si>
  <si>
    <t>九死一生一位中国老兵传奇</t>
  </si>
  <si>
    <t>罗应怀口述；古木整理</t>
  </si>
  <si>
    <t>9787503308031</t>
  </si>
  <si>
    <t>九霄忠魂红二方面军征战纪实</t>
  </si>
  <si>
    <t>陈道阔著</t>
  </si>
  <si>
    <t>9787543845145</t>
  </si>
  <si>
    <t>聚焦长征：长征中的重大战略决策</t>
  </si>
  <si>
    <t>刘华清著</t>
  </si>
  <si>
    <t>决死军魂陈赓与名军名战</t>
  </si>
  <si>
    <t>黄天明等编著</t>
  </si>
  <si>
    <t>9787811327151</t>
  </si>
  <si>
    <t>军队：中国工农红军的创建</t>
  </si>
  <si>
    <t>李建国著</t>
  </si>
  <si>
    <t>9787539910253</t>
  </si>
  <si>
    <t>军法中将钟汉华</t>
  </si>
  <si>
    <t>白之芳，都爱国著</t>
  </si>
  <si>
    <t>江苏文艺出版社</t>
  </si>
  <si>
    <t>9787564013264</t>
  </si>
  <si>
    <t>军工魂：红军时期老同志风采录</t>
  </si>
  <si>
    <t>国防科技工业军工文化建设协调小组编</t>
  </si>
  <si>
    <t>北京理工大学出版社</t>
  </si>
  <si>
    <t>军旗下的脚印</t>
  </si>
  <si>
    <t>纪学等主编</t>
  </si>
  <si>
    <t>9787500696650</t>
  </si>
  <si>
    <t>军事家彭德怀</t>
  </si>
  <si>
    <t>赵一平著</t>
  </si>
  <si>
    <t>9787506573900</t>
  </si>
  <si>
    <t>军中日记  我的长征亲历记</t>
  </si>
  <si>
    <t>童小鹏著</t>
  </si>
  <si>
    <t>9787801998972</t>
  </si>
  <si>
    <t>开国将军传奇：“模范兴国”的红军骄子</t>
  </si>
  <si>
    <t>彭崑生主编</t>
  </si>
  <si>
    <t>9787505129504</t>
  </si>
  <si>
    <t>开国将军紫砂壶</t>
  </si>
  <si>
    <t>中国长征文化促进会主编</t>
  </si>
  <si>
    <t>9787506564533</t>
  </si>
  <si>
    <t>开国将帅历险记</t>
  </si>
  <si>
    <t>胡兆才著</t>
  </si>
  <si>
    <t>河南文艺出版社</t>
  </si>
  <si>
    <t>9787807142621</t>
  </si>
  <si>
    <t>红军长征在陇原</t>
  </si>
  <si>
    <t>张红梅主编，甘肃省延安精神研究会编</t>
  </si>
  <si>
    <t>开国上将刘亚楼</t>
  </si>
  <si>
    <t>福建教育出版社</t>
  </si>
  <si>
    <t>9787010064284</t>
  </si>
  <si>
    <t>开国上将刘亚楼与高层人物</t>
  </si>
  <si>
    <t>9787010055435</t>
  </si>
  <si>
    <t>开国上将张爱萍的戎马生涯</t>
  </si>
  <si>
    <t>胡士弘著</t>
  </si>
  <si>
    <t>开国总理周恩来</t>
  </si>
  <si>
    <t>力平著</t>
  </si>
  <si>
    <t>9787507333770</t>
  </si>
  <si>
    <t>红军长征在汝城</t>
  </si>
  <si>
    <t>朱惠芳主编，政协湖南省汝城县委员会编</t>
  </si>
  <si>
    <t>9787509832233</t>
  </si>
  <si>
    <t>抗日战争回忆录（1.2.3）</t>
  </si>
  <si>
    <t>高永中主编；曲青山</t>
  </si>
  <si>
    <t>苦斗十年上册</t>
  </si>
  <si>
    <t>《苦斗十年》编辑组编</t>
  </si>
  <si>
    <t>9787213014062</t>
  </si>
  <si>
    <t>跨越雄关</t>
  </si>
  <si>
    <t>陈伯江</t>
  </si>
  <si>
    <t>9787554821268</t>
  </si>
  <si>
    <t>红军长征在韶关</t>
  </si>
  <si>
    <t>韶关市图书馆编</t>
  </si>
  <si>
    <t>广州：广东教育出版社</t>
  </si>
  <si>
    <t>9787801993755</t>
  </si>
  <si>
    <t>跨越雄关：长征中的重大战役</t>
  </si>
  <si>
    <t>陈伯江著</t>
  </si>
  <si>
    <t>跨越雄关长征中的重大战役</t>
  </si>
  <si>
    <t>9787010132136</t>
  </si>
  <si>
    <t>快马加鞭未下鞍：铁血战将郑维山的传奇人生</t>
  </si>
  <si>
    <t>敬敬，陈泽华著</t>
  </si>
  <si>
    <t>9787800196331</t>
  </si>
  <si>
    <t>狂飙歌前所未闻的较量</t>
  </si>
  <si>
    <t>一南编著</t>
  </si>
  <si>
    <t>中国档案出版社</t>
  </si>
  <si>
    <t>9787506535212</t>
  </si>
  <si>
    <t>旷伏兆征程集</t>
  </si>
  <si>
    <t>旷伏兆等著</t>
  </si>
  <si>
    <t>9787509829264</t>
  </si>
  <si>
    <t>困牛山红军壮举</t>
  </si>
  <si>
    <t>杨又铸主编</t>
  </si>
  <si>
    <t>9787216090094</t>
  </si>
  <si>
    <t>来自井冈山下罗通回忆录</t>
  </si>
  <si>
    <t>罗通著</t>
  </si>
  <si>
    <t>东方出版社</t>
  </si>
  <si>
    <t>9787506516532</t>
  </si>
  <si>
    <t>来自异国的朋友在中国有过特殊经历的外国人</t>
  </si>
  <si>
    <t>叶丽珠主编</t>
  </si>
  <si>
    <t>来自长征路上的报告  中国社会科学院青年学者重走长征路活动调研报告集</t>
  </si>
  <si>
    <t>秦其明，方军主编；中国社会科学院青年人文社会科学研究中心编</t>
  </si>
  <si>
    <t>北京：社会科学文献出版社</t>
  </si>
  <si>
    <t>9787556113309</t>
  </si>
  <si>
    <t>红军长征在永州实录</t>
  </si>
  <si>
    <t>永州市党史与地方志征集编纂办公室编</t>
  </si>
  <si>
    <t>9787512652835</t>
  </si>
  <si>
    <t>蓝山文化旅游丛书  红军长征在蓝山</t>
  </si>
  <si>
    <t>《红军长征在蓝山》编委会编</t>
  </si>
  <si>
    <t>北京：团结出版社</t>
  </si>
  <si>
    <t>9787507331295</t>
  </si>
  <si>
    <t>老报刊说党史</t>
  </si>
  <si>
    <t>李润波著</t>
  </si>
  <si>
    <t>9787219064221</t>
  </si>
  <si>
    <t>老红军黄荣</t>
  </si>
  <si>
    <t>李德汉主编</t>
  </si>
  <si>
    <t>9787540440688</t>
  </si>
  <si>
    <t>老红军刘宗舜</t>
  </si>
  <si>
    <t>胡涤非著</t>
  </si>
  <si>
    <t>9787510500404</t>
  </si>
  <si>
    <t>黎平会议  中央红军长征历史上的第一次政治局会议</t>
  </si>
  <si>
    <t>曾羽，李斌，杨正权等编著</t>
  </si>
  <si>
    <t>北京：中国档案出版社</t>
  </si>
  <si>
    <t>9787506510608</t>
  </si>
  <si>
    <t>李伯钊文集</t>
  </si>
  <si>
    <t>《李伯钊文集》编辑委员会编</t>
  </si>
  <si>
    <t>9787205040178</t>
  </si>
  <si>
    <t>李德生将军自述</t>
  </si>
  <si>
    <t>李德生著</t>
  </si>
  <si>
    <t>9787532113255</t>
  </si>
  <si>
    <t>李德生征程忆怀</t>
  </si>
  <si>
    <t>9787507310832</t>
  </si>
  <si>
    <t>李富春传</t>
  </si>
  <si>
    <t>房维中，金冲及主编</t>
  </si>
  <si>
    <t>9787801995544</t>
  </si>
  <si>
    <t>李坚真百年缅怀</t>
  </si>
  <si>
    <t>廖远忠主编；中共丰顺县委，丰顺县人民政府编</t>
  </si>
  <si>
    <t>9787801993953</t>
  </si>
  <si>
    <t>李坚真的革命之路</t>
  </si>
  <si>
    <t>廖金龙著</t>
  </si>
  <si>
    <t>李聚奎将军传</t>
  </si>
  <si>
    <t>黄计钧著</t>
  </si>
  <si>
    <t>9787506520386</t>
  </si>
  <si>
    <t>李天佑将军传</t>
  </si>
  <si>
    <t>刘天野等著</t>
  </si>
  <si>
    <t>9787509842027</t>
  </si>
  <si>
    <t>红军长征在镇远</t>
  </si>
  <si>
    <t>中共镇远县委宣传部，中共镇远县委党史研究室编</t>
  </si>
  <si>
    <t>9787507328134</t>
  </si>
  <si>
    <t>李先念传：1909-1949</t>
  </si>
  <si>
    <t>《李先念传》编辑组 编</t>
  </si>
  <si>
    <t>李先念传1909-1949</t>
  </si>
  <si>
    <t>朱玉主编</t>
  </si>
  <si>
    <t>9787505117655</t>
  </si>
  <si>
    <t>李先念传奇之旅：从乡村木匠到国家主席</t>
  </si>
  <si>
    <t>新四军研究会等编</t>
  </si>
  <si>
    <t>9787010034324</t>
  </si>
  <si>
    <t>李先念的非常之路</t>
  </si>
  <si>
    <t>朱玉等著，李力安主编</t>
  </si>
  <si>
    <t>9787507331424</t>
  </si>
  <si>
    <t>李先念的故事</t>
  </si>
  <si>
    <t>云力，方思全主编</t>
  </si>
  <si>
    <t>9787507332285</t>
  </si>
  <si>
    <t>李先念生平与思想研究</t>
  </si>
  <si>
    <t>龚强华主编；中共湖北省委党史研究室，鄂豫边区革命史编辑部，湖北省新四军研究会编</t>
  </si>
  <si>
    <t>9787507332391</t>
  </si>
  <si>
    <t>李先念与十堰</t>
  </si>
  <si>
    <t>王钢主编，中共十堰市委党史工作办公室(研究室)著</t>
  </si>
  <si>
    <t>9787520505376</t>
  </si>
  <si>
    <t>李宗仁回忆录(上下)/百年中国记忆</t>
  </si>
  <si>
    <t>广西壮族自治区政协文史和学习委员会编</t>
  </si>
  <si>
    <t>9787517117476</t>
  </si>
  <si>
    <t>历史·芷江  第2卷  红军长征芷江纪事</t>
  </si>
  <si>
    <t>唐成云编</t>
  </si>
  <si>
    <t>北京：中国言实出版社</t>
  </si>
  <si>
    <t>9787222153554</t>
  </si>
  <si>
    <t>历史的回响  长征的云南印记</t>
  </si>
  <si>
    <t>中共云南省委党史研究室编</t>
  </si>
  <si>
    <t>历史的惊叹  中国工农红军长征纪实</t>
  </si>
  <si>
    <t>卜松林，李向平主编</t>
  </si>
  <si>
    <t>上海：上海人民出版社</t>
  </si>
  <si>
    <t>9787562619642</t>
  </si>
  <si>
    <t>历史的决策：长征重要会议</t>
  </si>
  <si>
    <t>李世明，田修思主编；王犁田等编写</t>
  </si>
  <si>
    <t>9787547204818</t>
  </si>
  <si>
    <t>历史的转折点：遵义会议</t>
  </si>
  <si>
    <t>刘学礼著</t>
  </si>
  <si>
    <t>吉林文史出版社</t>
  </si>
  <si>
    <t>9787543845169</t>
  </si>
  <si>
    <t>历史黑洞：长征中的李德、张国焘</t>
  </si>
  <si>
    <t>郭钦著</t>
  </si>
  <si>
    <t>9787205067724</t>
  </si>
  <si>
    <t>历史洪流中奋斗的故事</t>
  </si>
  <si>
    <t>王雅文，汪海燕编著</t>
  </si>
  <si>
    <t>9787108025555</t>
  </si>
  <si>
    <t>红军长征重大决策见证录</t>
  </si>
  <si>
    <t>杨胜群</t>
  </si>
  <si>
    <t>三联书店</t>
  </si>
  <si>
    <t>9787543036260</t>
  </si>
  <si>
    <t>历史没有远去  “重走红25军长征路”新闻采访作品集</t>
  </si>
  <si>
    <t>车延高主编</t>
  </si>
  <si>
    <t>9787508706986</t>
  </si>
  <si>
    <t>历史瞬间</t>
  </si>
  <si>
    <t>易点，柴豫晖编著</t>
  </si>
  <si>
    <t>9787503511486</t>
  </si>
  <si>
    <t>历史漩涡中的蒋介石与周恩来</t>
  </si>
  <si>
    <t>尹家民著</t>
  </si>
  <si>
    <t>9787509843840</t>
  </si>
  <si>
    <t>红军长征转战黔东南史话</t>
  </si>
  <si>
    <t>中共黔东南州委党史研究室著</t>
  </si>
  <si>
    <t>9787010037394</t>
  </si>
  <si>
    <t>历史转折论：从遵义会议到十一届三中全会</t>
  </si>
  <si>
    <t>9787507324860</t>
  </si>
  <si>
    <t>历史转折中的毛泽东张闻天周恩来</t>
  </si>
  <si>
    <t>余伯流著</t>
  </si>
  <si>
    <t>9787210125655</t>
  </si>
  <si>
    <t>两盏马灯  红军长征过龙潭</t>
  </si>
  <si>
    <t>孙克，罗建军，姜庆华</t>
  </si>
  <si>
    <t>9787552022407</t>
  </si>
  <si>
    <t>红色旅游之长征路</t>
  </si>
  <si>
    <t>刘弘编著</t>
  </si>
  <si>
    <t>上海：上海社会科学院出版社</t>
  </si>
  <si>
    <t>9787506544511</t>
  </si>
  <si>
    <t>廖汉生回忆录：续</t>
  </si>
  <si>
    <t>廖汉生著</t>
  </si>
  <si>
    <t>9787216014465</t>
  </si>
  <si>
    <t>林彪的这一生</t>
  </si>
  <si>
    <t>少华，游胡著</t>
  </si>
  <si>
    <t>9787219114612</t>
  </si>
  <si>
    <t>红色文物中的长征</t>
  </si>
  <si>
    <t>江琳，王海蛟，王希著；中国国家博物馆编</t>
  </si>
  <si>
    <t>9787535017000</t>
  </si>
  <si>
    <t>林伯渠的故事</t>
  </si>
  <si>
    <t>孙东升编</t>
  </si>
  <si>
    <t>9787810009935</t>
  </si>
  <si>
    <t>林海云传从红军战士到共和国海关总署署长、外贸部部长</t>
  </si>
  <si>
    <t>林海云传记组编，高烽主笔</t>
  </si>
  <si>
    <t>对外经济贸易大学出版社</t>
  </si>
  <si>
    <t>9787507335354</t>
  </si>
  <si>
    <t>领袖风格的练就：中央苏区时期毛泽东、周恩来、朱德、彭德怀的领导风格研究</t>
  </si>
  <si>
    <t>王东平著</t>
  </si>
  <si>
    <t>领袖与百姓毛主席在陕北的足迹</t>
  </si>
  <si>
    <t>洪岩著</t>
  </si>
  <si>
    <t>9787220074516</t>
  </si>
  <si>
    <t>刘伯承帅画传</t>
  </si>
  <si>
    <t>许传文编著</t>
  </si>
  <si>
    <t>9787503319990</t>
  </si>
  <si>
    <t>刘伯承元帅第2版</t>
  </si>
  <si>
    <t>赵建国著</t>
  </si>
  <si>
    <t>9787506547215</t>
  </si>
  <si>
    <t>刘华清回忆录</t>
  </si>
  <si>
    <t>刘瑞龙淮北文集</t>
  </si>
  <si>
    <t>刘瑞龙著;中共江苏省委党史工作办公室，江苏省泗洪县新四军历史研究会，北京新四军研究会四师分会编</t>
  </si>
  <si>
    <t>刘瑞龙诗稿</t>
  </si>
  <si>
    <t>刘瑞龙著</t>
  </si>
  <si>
    <t>9787010092454</t>
  </si>
  <si>
    <t>刘瑞龙文集第一卷</t>
  </si>
  <si>
    <t>9787221086518</t>
  </si>
  <si>
    <t>刘少奇军事画传</t>
  </si>
  <si>
    <t>王双梅，徐占权主编；中共中央文献研究室第二编研部编著</t>
  </si>
  <si>
    <t>9787218025384</t>
  </si>
  <si>
    <t>刘少奇自述·纪实</t>
  </si>
  <si>
    <t>黄峥编著</t>
  </si>
  <si>
    <t>9787506569071</t>
  </si>
  <si>
    <t>刘亚楼故事</t>
  </si>
  <si>
    <t>9787800238109</t>
  </si>
  <si>
    <t>刘亚楼将军传</t>
  </si>
  <si>
    <t>杨万青，齐春元著</t>
  </si>
  <si>
    <t>9787509400449</t>
  </si>
  <si>
    <t>刘亚楼军事文集</t>
  </si>
  <si>
    <t>空军《刘亚楼军事文集》编辑组编</t>
  </si>
  <si>
    <t>蓝天出版社</t>
  </si>
  <si>
    <t>9787503318085</t>
  </si>
  <si>
    <t>刘亚楼上将</t>
  </si>
  <si>
    <t>9787801993465</t>
  </si>
  <si>
    <t>刘英纪念集</t>
  </si>
  <si>
    <t>《刘英纪念集》编辑组，无锡市史志办公室编</t>
  </si>
  <si>
    <t>9787010051239</t>
  </si>
  <si>
    <t>刘英自述</t>
  </si>
  <si>
    <t>刘英著</t>
  </si>
  <si>
    <t>9787503308048</t>
  </si>
  <si>
    <t>红一方面军长征纪实</t>
  </si>
  <si>
    <t>傅建文著</t>
  </si>
  <si>
    <t>9787801865656</t>
  </si>
  <si>
    <t>红一方面军长征日志</t>
  </si>
  <si>
    <t>费侃如编著</t>
  </si>
  <si>
    <t>9787802522701</t>
  </si>
  <si>
    <t>刘志丹：电视文学故事</t>
  </si>
  <si>
    <t>郭华著</t>
  </si>
  <si>
    <t>华艺出版社</t>
  </si>
  <si>
    <t>9787539255002</t>
  </si>
  <si>
    <t>刘志丹：长篇历史小说</t>
  </si>
  <si>
    <t>李建彤著</t>
  </si>
  <si>
    <t>江西教育出版社</t>
  </si>
  <si>
    <t>7224066249</t>
  </si>
  <si>
    <t>刘志丹将军</t>
  </si>
  <si>
    <t>赵俊忠，姚文琦主编</t>
  </si>
  <si>
    <t>9787805872049</t>
  </si>
  <si>
    <t>刘志丹演义</t>
  </si>
  <si>
    <t>兰永昉著</t>
  </si>
  <si>
    <t>敦煌出版社</t>
  </si>
  <si>
    <t>9787224066265</t>
  </si>
  <si>
    <t>刘志丹与西北革命根据地研究</t>
  </si>
  <si>
    <t>梁星亮，姚文琦，刘志学主编</t>
  </si>
  <si>
    <t>9787807315742</t>
  </si>
  <si>
    <t>留住红军的声音</t>
  </si>
  <si>
    <t>中共广州市委宣传部，广州人民广播电台编</t>
  </si>
  <si>
    <t>广州出版社</t>
  </si>
  <si>
    <t>9787505969827</t>
  </si>
  <si>
    <t>龙吟虎啸：话说红二方面军</t>
  </si>
  <si>
    <t>9787555814771</t>
  </si>
  <si>
    <t>禄劝红色记忆  红军长征过禄劝</t>
  </si>
  <si>
    <t>中共禄劝彝族苗族自治县委党史研究室编</t>
  </si>
  <si>
    <t>9787811327175</t>
  </si>
  <si>
    <t>路线：中国共产党的磨难</t>
  </si>
  <si>
    <t>龚云著</t>
  </si>
  <si>
    <t>9787506307116</t>
  </si>
  <si>
    <t>黄埔名将陈诚</t>
  </si>
  <si>
    <t>方知今著</t>
  </si>
  <si>
    <t>9787509816943</t>
  </si>
  <si>
    <t>论遵义会议精神：2011年“遵义会议精神”研讨论文集</t>
  </si>
  <si>
    <t>中共贵州省委党史研究室等编</t>
  </si>
  <si>
    <t>9787547205570</t>
  </si>
  <si>
    <t>罗炳辉</t>
  </si>
  <si>
    <t>李成禹编著</t>
  </si>
  <si>
    <t>9787222022072</t>
  </si>
  <si>
    <t>罗炳辉：[摄影集]</t>
  </si>
  <si>
    <t>侯兴福主编，中共云南省委党史研究室等编</t>
  </si>
  <si>
    <t>云南人民出版社</t>
  </si>
  <si>
    <t>9787547509326</t>
  </si>
  <si>
    <t>罗炳辉百年经纬</t>
  </si>
  <si>
    <t>罗新安主编</t>
  </si>
  <si>
    <t>9787801361547</t>
  </si>
  <si>
    <t>罗炳辉传</t>
  </si>
  <si>
    <t>中国共产党彝良县委员会，中共昭通地委党史征研室著</t>
  </si>
  <si>
    <t>9787536740129</t>
  </si>
  <si>
    <t>罗炳辉年谱</t>
  </si>
  <si>
    <t>李继红主编，中共云南省委党史研究室编</t>
  </si>
  <si>
    <t>9787220022302</t>
  </si>
  <si>
    <t>罗荣桓</t>
  </si>
  <si>
    <t>梁汉编</t>
  </si>
  <si>
    <t>9787220074547</t>
  </si>
  <si>
    <t>罗荣桓元帅画传</t>
  </si>
  <si>
    <t>王伟编著</t>
  </si>
  <si>
    <t>9787532103133</t>
  </si>
  <si>
    <t>罗荣桓元帅纪事</t>
  </si>
  <si>
    <t>白刃著</t>
  </si>
  <si>
    <t>9787543831032</t>
  </si>
  <si>
    <t>罗荣桓元帅人生之路</t>
  </si>
  <si>
    <t>胡锦昌等著</t>
  </si>
  <si>
    <t>9787800925016</t>
  </si>
  <si>
    <t>罗瑞卿传</t>
  </si>
  <si>
    <t>《罗瑞卿传》编写组编</t>
  </si>
  <si>
    <t>9787220078101</t>
  </si>
  <si>
    <t>罗瑞卿大将画传</t>
  </si>
  <si>
    <t>蒋艳编著</t>
  </si>
  <si>
    <t>9787506569040</t>
  </si>
  <si>
    <t>罗瑞卿故事</t>
  </si>
  <si>
    <t>沈中著</t>
  </si>
  <si>
    <t>9787800917226</t>
  </si>
  <si>
    <t>罗元发回忆录</t>
  </si>
  <si>
    <t>罗元发著</t>
  </si>
  <si>
    <t>光明日报出版社</t>
  </si>
  <si>
    <t>纪念程子华</t>
  </si>
  <si>
    <t>《纪念程子华》编委会编</t>
  </si>
  <si>
    <t>漫漫西行路  长征－《长征》</t>
  </si>
  <si>
    <t>刘红著</t>
  </si>
  <si>
    <t>9787505100077</t>
  </si>
  <si>
    <t>毛泽东</t>
  </si>
  <si>
    <t>[美]施拉姆著,中共中央文献研究室《国外研究毛泽东思想资料选辑》编辑组编译</t>
  </si>
  <si>
    <t>9787503511677</t>
  </si>
  <si>
    <t>毛泽东、王稼祥在我的生活中</t>
  </si>
  <si>
    <t>9787535407016</t>
  </si>
  <si>
    <t>毛泽东：信步危难</t>
  </si>
  <si>
    <t>龚坤祥著</t>
  </si>
  <si>
    <t>长江文艺出版社</t>
  </si>
  <si>
    <t>纪念红军长征胜利七十周年全国书法篆刻展作品集</t>
  </si>
  <si>
    <t>中国书法家协会编</t>
  </si>
  <si>
    <t>西安：陕西人民美术出版社</t>
  </si>
  <si>
    <t>9787807304838</t>
  </si>
  <si>
    <t>假日走长征</t>
  </si>
  <si>
    <t>刘弘著</t>
  </si>
  <si>
    <t>9787503509261</t>
  </si>
  <si>
    <t>将帅历险记</t>
  </si>
  <si>
    <t>肖长书等著</t>
  </si>
  <si>
    <t>将帅轶事</t>
  </si>
  <si>
    <t>胡志刚编著</t>
  </si>
  <si>
    <t>9787507315141</t>
  </si>
  <si>
    <t>毛泽东传：1949～1976</t>
  </si>
  <si>
    <t>逢先知，金冲及主编；中共中央文献研究室编</t>
  </si>
  <si>
    <t>9787202054420</t>
  </si>
  <si>
    <t>毛泽东传：图文本</t>
  </si>
  <si>
    <t>[美]R·特里尔著;刘路新，高庆国等译</t>
  </si>
  <si>
    <t>9787500654469</t>
  </si>
  <si>
    <t>毛泽东传：中文版</t>
  </si>
  <si>
    <t>[英]菲力普·肖特著;仝小秋等译</t>
  </si>
  <si>
    <t>9787300070100</t>
  </si>
  <si>
    <t>毛泽东传：最新版全译本：插图本</t>
  </si>
  <si>
    <t>[美]罗斯·特里尔著;胡为雄，郑玉臣译</t>
  </si>
  <si>
    <t>中国人民大学出版社</t>
  </si>
  <si>
    <t>9787507320206</t>
  </si>
  <si>
    <t>毛泽东的道路：1921-1935</t>
  </si>
  <si>
    <t>张万禄著</t>
  </si>
  <si>
    <t>9787010034027</t>
  </si>
  <si>
    <t>毛泽东的非常之路</t>
  </si>
  <si>
    <t>蒋伯英著,李力安主编</t>
  </si>
  <si>
    <t>9787208033900</t>
  </si>
  <si>
    <t>毛泽东的军事高参郭化若</t>
  </si>
  <si>
    <t>常建忠著</t>
  </si>
  <si>
    <t>9787532257508</t>
  </si>
  <si>
    <t>毛泽东的老师徐特立的故事</t>
  </si>
  <si>
    <t>谷斯涌著</t>
  </si>
  <si>
    <t>上海人民美术出版社</t>
  </si>
  <si>
    <t>7200017914</t>
  </si>
  <si>
    <t>毛泽东的路</t>
  </si>
  <si>
    <t>[美]赖斯著,《国外研究毛泽东思想资料选辑》编辑组编译</t>
  </si>
  <si>
    <t>北京出版社</t>
  </si>
  <si>
    <t>9787507317985</t>
  </si>
  <si>
    <t>解读长征</t>
  </si>
  <si>
    <t>徐占权编著</t>
  </si>
  <si>
    <t>9787506552509</t>
  </si>
  <si>
    <t>毛泽东的神来之笔：记中央红军长征中的四渡赤水抢渡金沙江之战</t>
  </si>
  <si>
    <t>双石著</t>
  </si>
  <si>
    <t>9787503319426</t>
  </si>
  <si>
    <t>解谜李德与长征</t>
  </si>
  <si>
    <t>卢弘著</t>
  </si>
  <si>
    <t>9787220018565</t>
  </si>
  <si>
    <t>毛泽东的中国及后毛泽东的中国：人民共和国史</t>
  </si>
  <si>
    <t>[美]迈斯纳著;杜蒲，李玉玲译</t>
  </si>
  <si>
    <t>9787800236211</t>
  </si>
  <si>
    <t>毛泽东的足迹</t>
  </si>
  <si>
    <t>中共中央党史研究室科研局编</t>
  </si>
  <si>
    <t>750140934X</t>
  </si>
  <si>
    <t>毛泽东的足迹：旧居、革命活动遗址史话</t>
  </si>
  <si>
    <t>曾维东，严帆著</t>
  </si>
  <si>
    <t>9787010015149</t>
  </si>
  <si>
    <t>毛泽东和他的顾问</t>
  </si>
  <si>
    <t>樊昊著</t>
  </si>
  <si>
    <t>毛泽东和他的将帅们</t>
  </si>
  <si>
    <t>杨成武主编</t>
  </si>
  <si>
    <t>7010015147</t>
  </si>
  <si>
    <t>毛泽东和他的军事教育顾问</t>
  </si>
  <si>
    <t>9787507315066</t>
  </si>
  <si>
    <t>毛泽东贺子珍在井冈山</t>
  </si>
  <si>
    <t>邝工著</t>
  </si>
  <si>
    <t>7507317935</t>
  </si>
  <si>
    <t>毛泽东画传</t>
  </si>
  <si>
    <t>张素华，许蕾主编</t>
  </si>
  <si>
    <t>7500780230</t>
  </si>
  <si>
    <t>毛泽东画传：连环画珍藏版</t>
  </si>
  <si>
    <t>毛岸青，邵华主编；王素编文；王书朋等绘画</t>
  </si>
  <si>
    <t>9787503426599</t>
  </si>
  <si>
    <t>毛泽东蒋介石一生的较量</t>
  </si>
  <si>
    <t>刘志青著</t>
  </si>
  <si>
    <t>9787309036909</t>
  </si>
  <si>
    <t>毛泽东口述传：英文</t>
  </si>
  <si>
    <t>毛泽东口述；[美]埃德加·斯诺(EdgarSnow)录；象俊译</t>
  </si>
  <si>
    <t>复旦大学出版社</t>
  </si>
  <si>
    <t>9787507320367</t>
  </si>
  <si>
    <t>毛泽东三落三起：开辟中国革命道路的艰难与曲折</t>
  </si>
  <si>
    <t>黄允升著</t>
  </si>
  <si>
    <t>9787539027906</t>
  </si>
  <si>
    <t>今日长征出发地</t>
  </si>
  <si>
    <t>中共江西省委党史研究室编</t>
  </si>
  <si>
    <t>南昌：江西科学技术出版社</t>
  </si>
  <si>
    <t>9787010033463</t>
  </si>
  <si>
    <t>毛泽东思想基本著作选读</t>
  </si>
  <si>
    <t>教育部社会科学研究与思想政治工作司组编</t>
  </si>
  <si>
    <t>9787010018331</t>
  </si>
  <si>
    <t>毛泽东文集：第一卷：一九二一年一月—一九三七年六月</t>
  </si>
  <si>
    <t>毛泽东著;中共中央文献研究室编</t>
  </si>
  <si>
    <t>9787500669289</t>
  </si>
  <si>
    <t>毛泽东信任的医生傅连暲</t>
  </si>
  <si>
    <t>钟兆云，王盛泽著</t>
  </si>
  <si>
    <t>9787010009186</t>
  </si>
  <si>
    <t>毛泽东选集：第一卷</t>
  </si>
  <si>
    <t>毛泽东著</t>
  </si>
  <si>
    <t>今日长征路湖南画卷</t>
  </si>
  <si>
    <t>陈清林，王文珍编</t>
  </si>
  <si>
    <t>9787801995783</t>
  </si>
  <si>
    <t>今日长征路图集</t>
  </si>
  <si>
    <t>9787209020284</t>
  </si>
  <si>
    <t>毛泽东轶事大观</t>
  </si>
  <si>
    <t>王伯福主编</t>
  </si>
  <si>
    <t>9787216053761</t>
  </si>
  <si>
    <t>毛泽东与陈云</t>
  </si>
  <si>
    <t>王玉贵著</t>
  </si>
  <si>
    <t>9787801307736</t>
  </si>
  <si>
    <t>毛泽东与贺子珍</t>
  </si>
  <si>
    <t>文夫，张乃胜著</t>
  </si>
  <si>
    <t>团结出版社</t>
  </si>
  <si>
    <t>9787501141227</t>
  </si>
  <si>
    <t>毛泽东与红军：从井冈山到古田</t>
  </si>
  <si>
    <t>黄少群著</t>
  </si>
  <si>
    <t>9787541427160</t>
  </si>
  <si>
    <t>金沙水拍云崖暖 红军长征过云南</t>
  </si>
  <si>
    <t>晨光出版社</t>
  </si>
  <si>
    <t>9787562615026</t>
  </si>
  <si>
    <t>惊天动地的长征</t>
  </si>
  <si>
    <t>陈贵斌编著</t>
  </si>
  <si>
    <t>9787800194337</t>
  </si>
  <si>
    <t>毛泽东与蒋介石：半个世纪的较量</t>
  </si>
  <si>
    <t>何仲山等著</t>
  </si>
  <si>
    <t>9787537113182</t>
  </si>
  <si>
    <t>毛泽东与蒋介石的谋略战</t>
  </si>
  <si>
    <t>李崇文著</t>
  </si>
  <si>
    <t>9787224141160</t>
  </si>
  <si>
    <t>镜头下的长征路</t>
  </si>
  <si>
    <t>山民</t>
  </si>
  <si>
    <t>西安：陕西人民出版社</t>
  </si>
  <si>
    <t>9787200033748</t>
  </si>
  <si>
    <t>毛泽东与彭德怀：也许真理在你那边</t>
  </si>
  <si>
    <t>张树德著</t>
  </si>
  <si>
    <t>9787507310528</t>
  </si>
  <si>
    <t>毛泽东与中共党史重大事件</t>
  </si>
  <si>
    <t>张素华主编</t>
  </si>
  <si>
    <t>9787220034817</t>
  </si>
  <si>
    <t>毛泽东长征在四川</t>
  </si>
  <si>
    <t>吴启权著</t>
  </si>
  <si>
    <t>9787500613916</t>
  </si>
  <si>
    <t>毛泽东之路，民族救星：1935～1945</t>
  </si>
  <si>
    <t>张树军等著</t>
  </si>
  <si>
    <t>9787503501388</t>
  </si>
  <si>
    <t>毛泽东周恩来刘少奇朱德论党的宣传工作</t>
  </si>
  <si>
    <t>中共中央宣传部编</t>
  </si>
  <si>
    <t>聚焦长征</t>
  </si>
  <si>
    <t>郭钦</t>
  </si>
  <si>
    <t>9787506552233</t>
  </si>
  <si>
    <t>开国将帅在长征路上的故事</t>
  </si>
  <si>
    <t>何念选著</t>
  </si>
  <si>
    <t>9787501342181</t>
  </si>
  <si>
    <t>毛泽东自传珍稀书影图录</t>
  </si>
  <si>
    <t>程宸编著</t>
  </si>
  <si>
    <t>国家图书馆出版社</t>
  </si>
  <si>
    <t>9787800824326</t>
  </si>
  <si>
    <t>毛泽民传2版</t>
  </si>
  <si>
    <t>朱天红，逸晚著</t>
  </si>
  <si>
    <t>华龄出版社</t>
  </si>
  <si>
    <t>跨越雄关  长征中的重大战役</t>
  </si>
  <si>
    <t>9787506541807</t>
  </si>
  <si>
    <t>每临大事：叶剑英卷</t>
  </si>
  <si>
    <t>纪学著</t>
  </si>
  <si>
    <t>9787229008390</t>
  </si>
  <si>
    <t>民国军事史：第二卷</t>
  </si>
  <si>
    <t>姜克夫编著</t>
  </si>
  <si>
    <t>重庆出版社</t>
  </si>
  <si>
    <t>民国军事史略稿：第二卷，国民党新军阀和工农红军</t>
  </si>
  <si>
    <t>9787210017127</t>
  </si>
  <si>
    <t>闽浙赣苏区革命文化史料汇编</t>
  </si>
  <si>
    <t>江西省文化厅革命文化史料征集工作委员会等编</t>
  </si>
  <si>
    <t>9787503314667</t>
  </si>
  <si>
    <t>南方红军游击队征战纪实·红军征战卷</t>
  </si>
  <si>
    <t>万剑声，天宝著</t>
  </si>
  <si>
    <t>9787559636379</t>
  </si>
  <si>
    <t>难忘的岁月</t>
  </si>
  <si>
    <t>戴镜元著</t>
  </si>
  <si>
    <t>9787220022050</t>
  </si>
  <si>
    <t>聂荣臻</t>
  </si>
  <si>
    <t>周均伦，赵延章著</t>
  </si>
  <si>
    <t>9787800171035</t>
  </si>
  <si>
    <t>聂荣臻：画册</t>
  </si>
  <si>
    <t>国防科学技术工业委员会，解放军报社《解放军画报》编辑部编</t>
  </si>
  <si>
    <t>9787506537063</t>
  </si>
  <si>
    <t>聂荣臻百年诞辰纪念文集：1899-1999</t>
  </si>
  <si>
    <t>周均伦等编</t>
  </si>
  <si>
    <t>9787118063875</t>
  </si>
  <si>
    <t>聂荣臻的军事思想与实践研究</t>
  </si>
  <si>
    <t>吴家华主编</t>
  </si>
  <si>
    <t>国防工业出版社</t>
  </si>
  <si>
    <t>9787532136841</t>
  </si>
  <si>
    <t>聂荣臻画传</t>
  </si>
  <si>
    <t>周继强主编；重庆聂荣臻研究会，中共重庆市江津区委，江津区人民政府编著</t>
  </si>
  <si>
    <t>9787506552608</t>
  </si>
  <si>
    <t>老爸童小鹏的长征情怀</t>
  </si>
  <si>
    <t>童丹宁</t>
  </si>
  <si>
    <t>9787508100115</t>
  </si>
  <si>
    <t>聂荣臻同志永远和我们在一起：悼念聂荣臻元帅文集</t>
  </si>
  <si>
    <t>八一出版社</t>
  </si>
  <si>
    <t>9787220074509</t>
  </si>
  <si>
    <t>聂荣臻元帅画传</t>
  </si>
  <si>
    <t>卞琰编著</t>
  </si>
  <si>
    <t>9787506572941</t>
  </si>
  <si>
    <t>凝聚长征中各路红军的会师胜利</t>
  </si>
  <si>
    <t>徐占权</t>
  </si>
  <si>
    <t>9787540949785</t>
  </si>
  <si>
    <t>女红军过雪山草地的故事</t>
  </si>
  <si>
    <t>四川省阿坝藏族羌族自治州妇女联合会编</t>
  </si>
  <si>
    <t>四川民族出版社</t>
  </si>
  <si>
    <t>9787801362162</t>
  </si>
  <si>
    <t>欧阳毅回忆录</t>
  </si>
  <si>
    <t>欧阳毅著</t>
  </si>
  <si>
    <t>9787226016725</t>
  </si>
  <si>
    <t>潘汉年</t>
  </si>
  <si>
    <t>谭元亨著</t>
  </si>
  <si>
    <t>9787507813432</t>
  </si>
  <si>
    <t>潘汉年：谍海奇人</t>
  </si>
  <si>
    <t>张天民等原著;钟羽，北云改编</t>
  </si>
  <si>
    <t>中国国际广播出版社</t>
  </si>
  <si>
    <t>9787201028668</t>
  </si>
  <si>
    <t>潘汉年：屡建奇功的一代英才</t>
  </si>
  <si>
    <t>武在平著</t>
  </si>
  <si>
    <t>天津人民出版社</t>
  </si>
  <si>
    <t>9785000059491</t>
  </si>
  <si>
    <t>潘汉年传</t>
  </si>
  <si>
    <t>尹骐著</t>
  </si>
  <si>
    <t>9787208024564</t>
  </si>
  <si>
    <t>潘汉年传奇</t>
  </si>
  <si>
    <t>张云著</t>
  </si>
  <si>
    <t>9787507316933</t>
  </si>
  <si>
    <t>裴周玉画传</t>
  </si>
  <si>
    <t>王峰,李迎选,兵者著</t>
  </si>
  <si>
    <t>9787530533024</t>
  </si>
  <si>
    <t>彭大将军</t>
  </si>
  <si>
    <t>沈尧伊，袁玮大绘</t>
  </si>
  <si>
    <t>天津人民美术出版社</t>
  </si>
  <si>
    <t>9787508704807</t>
  </si>
  <si>
    <t>彭德怀传奇</t>
  </si>
  <si>
    <t>9787503526483</t>
  </si>
  <si>
    <t>彭德怀的故事</t>
  </si>
  <si>
    <t>何载著</t>
  </si>
  <si>
    <t>9787801520556</t>
  </si>
  <si>
    <t>彭德怀的军旅生涯</t>
  </si>
  <si>
    <t>孙晓，宋梅编著</t>
  </si>
  <si>
    <t>黄河出版社</t>
  </si>
  <si>
    <t>9787220074530</t>
  </si>
  <si>
    <t>彭德怀元帅画传</t>
  </si>
  <si>
    <t>张树德编著</t>
  </si>
  <si>
    <t>9787503315060</t>
  </si>
  <si>
    <t>彭德怀自传</t>
  </si>
  <si>
    <t>彭德怀著</t>
  </si>
  <si>
    <r>
      <rPr>
        <sz val="9"/>
        <color rgb="FF000000"/>
        <rFont val="宋体"/>
        <charset val="134"/>
      </rPr>
      <t>解放</t>
    </r>
    <r>
      <rPr>
        <sz val="9"/>
        <color rgb="FF000000"/>
        <rFont val="宋体"/>
        <charset val="134"/>
      </rPr>
      <t xml:space="preserve">
</t>
    </r>
    <r>
      <rPr>
        <sz val="9"/>
        <color rgb="FF000000"/>
        <rFont val="宋体"/>
        <charset val="134"/>
      </rPr>
      <t>军文艺出版社</t>
    </r>
  </si>
  <si>
    <t>9787007370442</t>
  </si>
  <si>
    <t>彭雪枫纪念文集</t>
  </si>
  <si>
    <r>
      <rPr>
        <sz val="9"/>
        <color rgb="FF000000"/>
        <rFont val="宋体"/>
        <charset val="134"/>
      </rPr>
      <t>军事科学院战争理</t>
    </r>
    <r>
      <rPr>
        <sz val="9"/>
        <color rgb="FF000000"/>
        <rFont val="宋体"/>
        <charset val="134"/>
      </rPr>
      <t xml:space="preserve">
</t>
    </r>
    <r>
      <rPr>
        <sz val="9"/>
        <color rgb="FF000000"/>
        <rFont val="宋体"/>
        <charset val="134"/>
      </rPr>
      <t>论和战略研究部编</t>
    </r>
  </si>
  <si>
    <t>9787500007397</t>
  </si>
  <si>
    <t>彭雪枫将军：[摄影集]</t>
  </si>
  <si>
    <r>
      <rPr>
        <sz val="9"/>
        <color rgb="FF000000"/>
        <rFont val="宋体"/>
        <charset val="134"/>
      </rPr>
      <t>长城出版社</t>
    </r>
    <r>
      <rPr>
        <sz val="9"/>
        <color rgb="FF000000"/>
        <rFont val="宋体"/>
        <charset val="134"/>
      </rPr>
      <t xml:space="preserve">
</t>
    </r>
    <r>
      <rPr>
        <sz val="9"/>
        <color rgb="FF000000"/>
        <rFont val="宋体"/>
        <charset val="134"/>
      </rPr>
      <t>编辑</t>
    </r>
  </si>
  <si>
    <t>9787801706164</t>
  </si>
  <si>
    <t>彭雪枫将军：永不飘落的红叶</t>
  </si>
  <si>
    <r>
      <rPr>
        <sz val="9"/>
        <color rgb="FF000000"/>
        <rFont val="宋体"/>
        <charset val="134"/>
      </rPr>
      <t>欧阳华</t>
    </r>
    <r>
      <rPr>
        <sz val="9"/>
        <color rgb="FF000000"/>
        <rFont val="宋体"/>
        <charset val="134"/>
      </rPr>
      <t xml:space="preserve">
</t>
    </r>
    <r>
      <rPr>
        <sz val="9"/>
        <color rgb="FF000000"/>
        <rFont val="宋体"/>
        <charset val="134"/>
      </rPr>
      <t>著</t>
    </r>
  </si>
  <si>
    <t>彭雪枫将军家书</t>
  </si>
  <si>
    <t>武继羽编注</t>
  </si>
  <si>
    <t>7506534134</t>
  </si>
  <si>
    <t>彭雪枫军事文选</t>
  </si>
  <si>
    <t>彭雪枫著</t>
  </si>
  <si>
    <t>9787509801505</t>
  </si>
  <si>
    <t>平凡的圣人  杨顺清的两次长征</t>
  </si>
  <si>
    <t>兰道宇，刘芳编著</t>
  </si>
  <si>
    <t>7801993640</t>
  </si>
  <si>
    <t>黔东革命根据地史</t>
  </si>
  <si>
    <r>
      <rPr>
        <sz val="9"/>
        <color rgb="FF000000"/>
        <rFont val="宋体"/>
        <charset val="134"/>
      </rPr>
      <t>柳文荣主编；中共</t>
    </r>
    <r>
      <rPr>
        <sz val="9"/>
        <color rgb="FF000000"/>
        <rFont val="宋体"/>
        <charset val="134"/>
      </rPr>
      <t xml:space="preserve">
</t>
    </r>
    <r>
      <rPr>
        <sz val="9"/>
        <color rgb="FF000000"/>
        <rFont val="宋体"/>
        <charset val="134"/>
      </rPr>
      <t>铜仁地委党史研究室编著</t>
    </r>
  </si>
  <si>
    <t>9787221074294</t>
  </si>
  <si>
    <t>黔中红流  红军长征过贵阳</t>
  </si>
  <si>
    <t>贵阳市党史办公室，贵阳市政协编著</t>
  </si>
  <si>
    <t>9787102047355</t>
  </si>
  <si>
    <t>抢渡大渡河</t>
  </si>
  <si>
    <r>
      <rPr>
        <sz val="9"/>
        <color rgb="FF000000"/>
        <rFont val="宋体"/>
        <charset val="134"/>
      </rPr>
      <t>沈顺根改编；马建刚</t>
    </r>
    <r>
      <rPr>
        <sz val="9"/>
        <color rgb="FF000000"/>
        <rFont val="宋体"/>
        <charset val="134"/>
      </rPr>
      <t xml:space="preserve">
</t>
    </r>
    <r>
      <rPr>
        <sz val="9"/>
        <color rgb="FF000000"/>
        <rFont val="宋体"/>
        <charset val="134"/>
      </rPr>
      <t>绘</t>
    </r>
  </si>
  <si>
    <t>9787806475416</t>
  </si>
  <si>
    <t>历史漩涡中的周恩来与蒋介石</t>
  </si>
  <si>
    <t>百花洲文艺出版社</t>
  </si>
  <si>
    <t>9787506562218</t>
  </si>
  <si>
    <t>亲历者说：建党纪事</t>
  </si>
  <si>
    <t>吴殿尧主编</t>
  </si>
  <si>
    <t>9787801996855</t>
  </si>
  <si>
    <t>秦邦宪(博古)传</t>
  </si>
  <si>
    <r>
      <rPr>
        <sz val="9"/>
        <color rgb="FF000000"/>
        <rFont val="宋体"/>
        <charset val="134"/>
      </rPr>
      <t>吴葆朴，李志英</t>
    </r>
    <r>
      <rPr>
        <sz val="9"/>
        <color rgb="FF000000"/>
        <rFont val="宋体"/>
        <charset val="134"/>
      </rPr>
      <t xml:space="preserve">
</t>
    </r>
    <r>
      <rPr>
        <sz val="9"/>
        <color rgb="FF000000"/>
        <rFont val="宋体"/>
        <charset val="134"/>
      </rPr>
      <t>著</t>
    </r>
  </si>
  <si>
    <t>9787506568913</t>
  </si>
  <si>
    <t>秦基伟画传</t>
  </si>
  <si>
    <t>秦天，郭荣伟编著</t>
  </si>
  <si>
    <t>9787800402548</t>
  </si>
  <si>
    <t>秦基伟将军</t>
  </si>
  <si>
    <t>彭荆风著</t>
  </si>
  <si>
    <r>
      <rPr>
        <sz val="9"/>
        <color rgb="FF000000"/>
        <rFont val="宋体"/>
        <charset val="134"/>
      </rPr>
      <t>昆仑</t>
    </r>
    <r>
      <rPr>
        <sz val="9"/>
        <color rgb="FF000000"/>
        <rFont val="宋体"/>
        <charset val="134"/>
      </rPr>
      <t xml:space="preserve">
</t>
    </r>
    <r>
      <rPr>
        <sz val="9"/>
        <color rgb="FF000000"/>
        <rFont val="宋体"/>
        <charset val="134"/>
      </rPr>
      <t>出版社</t>
    </r>
  </si>
  <si>
    <t>9787503318153</t>
  </si>
  <si>
    <t>秦基伟上将</t>
  </si>
  <si>
    <t>徐贵祥著</t>
  </si>
  <si>
    <t>青藏铁路续集  一个记者雪域高原的长征</t>
  </si>
  <si>
    <t>朱海燕著</t>
  </si>
  <si>
    <t>北京：长征出版社</t>
  </si>
  <si>
    <t>9787540632232</t>
  </si>
  <si>
    <t>青年聂荣臻</t>
  </si>
  <si>
    <t>周均伦等著</t>
  </si>
  <si>
    <t>广东教育出版社</t>
  </si>
  <si>
    <t>9787540632168</t>
  </si>
  <si>
    <t>青年徐向前</t>
  </si>
  <si>
    <t>9787540632137</t>
  </si>
  <si>
    <t>青年叶剑英</t>
  </si>
  <si>
    <t>范硕著</t>
  </si>
  <si>
    <t>9787532116249</t>
  </si>
  <si>
    <t>青山大学出奇兵：徐海东将军传</t>
  </si>
  <si>
    <r>
      <rPr>
        <sz val="9"/>
        <color rgb="FF000000"/>
        <rFont val="宋体"/>
        <charset val="134"/>
      </rPr>
      <t>张麟</t>
    </r>
    <r>
      <rPr>
        <sz val="9"/>
        <color rgb="FF000000"/>
        <rFont val="宋体"/>
        <charset val="134"/>
      </rPr>
      <t xml:space="preserve">
</t>
    </r>
    <r>
      <rPr>
        <sz val="9"/>
        <color rgb="FF000000"/>
        <rFont val="宋体"/>
        <charset val="134"/>
      </rPr>
      <t>著</t>
    </r>
  </si>
  <si>
    <t>9787210036876</t>
  </si>
  <si>
    <t>青松挺且直：红军战士马松生传</t>
  </si>
  <si>
    <t>纪岭著</t>
  </si>
  <si>
    <t>9787208026605</t>
  </si>
  <si>
    <t>情系军魂：老红军访谈录</t>
  </si>
  <si>
    <t>炳华著</t>
  </si>
  <si>
    <t>9787543890022</t>
  </si>
  <si>
    <t>情系毛泽东：学习研究毛泽东论文集</t>
  </si>
  <si>
    <t>蒋建农著</t>
  </si>
  <si>
    <t>9787208024267</t>
  </si>
  <si>
    <t>情系长征路</t>
  </si>
  <si>
    <t>刘炳华著</t>
  </si>
  <si>
    <t>9787530575949</t>
  </si>
  <si>
    <t>庆祝中国工农红军长征胜利80周年经典电影回顾  四渡赤水</t>
  </si>
  <si>
    <t>严锴编</t>
  </si>
  <si>
    <t>天津：天津人民美术出版社</t>
  </si>
  <si>
    <t>9787549415687</t>
  </si>
  <si>
    <t>庆祝中国共产党成立95周年和红军长征胜利80周年广西美术·书法·摄影作品展作品集  1921-2016\1936-201</t>
  </si>
  <si>
    <t>本书编委会</t>
  </si>
  <si>
    <t>南宁：广西美术出版社</t>
  </si>
  <si>
    <t>9787509827680</t>
  </si>
  <si>
    <r>
      <rPr>
        <sz val="9"/>
        <color rgb="FF000000"/>
        <rFont val="宋体"/>
        <charset val="134"/>
      </rPr>
      <t>全国党史界纪念毛泽东同志诞辰120</t>
    </r>
    <r>
      <rPr>
        <sz val="9"/>
        <color rgb="FF000000"/>
        <rFont val="宋体"/>
        <charset val="134"/>
      </rPr>
      <t xml:space="preserve">
</t>
    </r>
    <r>
      <rPr>
        <sz val="9"/>
        <color rgb="FF000000"/>
        <rFont val="宋体"/>
        <charset val="134"/>
      </rPr>
      <t>周年学术研讨会论文集</t>
    </r>
  </si>
  <si>
    <t>中共中央党史研究室科研管理部编.</t>
  </si>
  <si>
    <t>9787533476588</t>
  </si>
  <si>
    <t>燃烧的红飘带—福建人与长征</t>
  </si>
  <si>
    <t>主编逄立左马照南；副主编江一朝林思翔；执行副主编钟兆云</t>
  </si>
  <si>
    <t>9787506555975</t>
  </si>
  <si>
    <t>让世界都知道红军长征  陪同索尔兹伯里踏访长征路</t>
  </si>
  <si>
    <t>秦兴汉著</t>
  </si>
  <si>
    <t>780631315X</t>
  </si>
  <si>
    <t>热血丹心  纪念中国工农红军长征胜利六十周年</t>
  </si>
  <si>
    <t>中国老促会，湖南老促会，中国老区报</t>
  </si>
  <si>
    <t>南宁：接力出版社</t>
  </si>
  <si>
    <t>9787535774156</t>
  </si>
  <si>
    <t>热血沙场映党旗：红军英烈卷</t>
  </si>
  <si>
    <t>杨江华主编</t>
  </si>
  <si>
    <t>湖南科学技术出版社</t>
  </si>
  <si>
    <t>9787532116225</t>
  </si>
  <si>
    <t>人类庄严一典型：罗荣桓元帅纪事</t>
  </si>
  <si>
    <t>9787507336474</t>
  </si>
  <si>
    <t>人民军队从这里走向胜利</t>
  </si>
  <si>
    <t>陈松，黄先荣著</t>
  </si>
  <si>
    <t>9787000107909</t>
  </si>
  <si>
    <t>人民之光：徐特立的故事</t>
  </si>
  <si>
    <t>邹秋龙，蔡正光编著</t>
  </si>
  <si>
    <t>9787535428141</t>
  </si>
  <si>
    <t>两个人的长征</t>
  </si>
  <si>
    <r>
      <rPr>
        <sz val="9"/>
        <color rgb="FF000000"/>
        <rFont val="宋体"/>
        <charset val="134"/>
      </rPr>
      <t>[英]李爱德，[英]马</t>
    </r>
    <r>
      <rPr>
        <sz val="9"/>
        <color rgb="FF000000"/>
        <rFont val="宋体"/>
        <charset val="134"/>
      </rPr>
      <t xml:space="preserve">
</t>
    </r>
    <r>
      <rPr>
        <sz val="9"/>
        <color rgb="FF000000"/>
        <rFont val="宋体"/>
        <charset val="134"/>
      </rPr>
      <t>普安著;姜忠译</t>
    </r>
  </si>
  <si>
    <t>9787507340457</t>
  </si>
  <si>
    <t>任弼时年谱</t>
  </si>
  <si>
    <t>9787507340594</t>
  </si>
  <si>
    <t>任弼时书信选集</t>
  </si>
  <si>
    <t>9787503308079</t>
  </si>
  <si>
    <t>日出东方：红一方面军苏区征战备忘录</t>
  </si>
  <si>
    <t>9787501197613</t>
  </si>
  <si>
    <t>日出遵义</t>
  </si>
  <si>
    <t>9786007785806</t>
  </si>
  <si>
    <t>戎马生涯</t>
  </si>
  <si>
    <t>欧致富著</t>
  </si>
  <si>
    <t>9787216010320</t>
  </si>
  <si>
    <t>戎马战将：韩先楚上将的故事</t>
  </si>
  <si>
    <t>徐鲁著</t>
  </si>
  <si>
    <t>9787800237690</t>
  </si>
  <si>
    <t>三次大难不死的罗瑞卿大将</t>
  </si>
  <si>
    <t>黄瑶著</t>
  </si>
  <si>
    <t>9787001108380</t>
  </si>
  <si>
    <t>三军过后</t>
  </si>
  <si>
    <t>何岳著</t>
  </si>
  <si>
    <t>9787801995155</t>
  </si>
  <si>
    <t>三军过后尽开颜  西北红军长征史</t>
  </si>
  <si>
    <t>三军在这里会师：会宁红军会师楼</t>
  </si>
  <si>
    <t>牛庆国主编</t>
  </si>
  <si>
    <t>山水狂飙</t>
  </si>
  <si>
    <t>伍近先著</t>
  </si>
  <si>
    <t>9787507306354</t>
  </si>
  <si>
    <t>山峥嵘岁月</t>
  </si>
  <si>
    <t>吴烈著</t>
  </si>
  <si>
    <t>陕北出了个刘志丹</t>
  </si>
  <si>
    <t>白黎搜集整理</t>
  </si>
  <si>
    <t>中国民间文艺出版社</t>
  </si>
  <si>
    <t>上杭子弟兵长征口述史</t>
  </si>
  <si>
    <t>9787216090339</t>
  </si>
  <si>
    <t>谁主沉浮  长征中的生死抉择</t>
  </si>
  <si>
    <t>文显堂著</t>
  </si>
  <si>
    <t>武汉：湖北人民出版社</t>
  </si>
  <si>
    <t>9787506550833</t>
  </si>
  <si>
    <t>谁最早口述长征  20世纪30年代红军长征史珍本解读</t>
  </si>
  <si>
    <t>陈宇编著</t>
  </si>
  <si>
    <t>深切怀念罗瑞卿同志</t>
  </si>
  <si>
    <t>群众出版社编辑</t>
  </si>
  <si>
    <t>生而为英死而为灵：纪念刘英牺牲五十周年论文集</t>
  </si>
  <si>
    <t>中共浙江省委党史研究室等编</t>
  </si>
  <si>
    <t>9787503930652</t>
  </si>
  <si>
    <t>生命的高度  献给红军长征七十周年</t>
  </si>
  <si>
    <t>李迎春攻</t>
  </si>
  <si>
    <t>北京：文化艺术出版社</t>
  </si>
  <si>
    <t>生平自述</t>
  </si>
  <si>
    <t>徐海东著</t>
  </si>
  <si>
    <t>9787547204900</t>
  </si>
  <si>
    <t>生死大穿越  二万五千里长征</t>
  </si>
  <si>
    <t>武国友主编</t>
  </si>
  <si>
    <t>生死皆为民</t>
  </si>
  <si>
    <t>卢瑞莲著</t>
  </si>
  <si>
    <t>生死攸关的历史转折：遵义会议纪念馆</t>
  </si>
  <si>
    <t>石永言主编</t>
  </si>
  <si>
    <t>9787208146389</t>
  </si>
  <si>
    <t>胜利丛书  长征  1934-1936</t>
  </si>
  <si>
    <t>吴笛编</t>
  </si>
  <si>
    <t>诗言史  陈靖重走长征路诗歌集</t>
  </si>
  <si>
    <t>陈靖著</t>
  </si>
  <si>
    <t>南京：南京出版社</t>
  </si>
  <si>
    <t>9787507544268</t>
  </si>
  <si>
    <t>诗咏长征</t>
  </si>
  <si>
    <t>赵忠抗</t>
  </si>
  <si>
    <t>北京：华文出版社</t>
  </si>
  <si>
    <t>十大元帅轶闻趣事</t>
  </si>
  <si>
    <t>胡家模编著</t>
  </si>
  <si>
    <t>9787502118549</t>
  </si>
  <si>
    <t>石油金秋  纪念红军长征胜利六十周年专辑</t>
  </si>
  <si>
    <t>中国石油天然气总公司离退休职工管理局编</t>
  </si>
  <si>
    <t>北京：石油工业出版社</t>
  </si>
  <si>
    <t>史沫特莱文集：2</t>
  </si>
  <si>
    <t>[美]史沫特莱著;袁文等译</t>
  </si>
  <si>
    <t>9787205090050</t>
  </si>
  <si>
    <t>使命与荣耀-中国医科大学纪念长征胜利八十周年主题征文集</t>
  </si>
  <si>
    <t>季惠斌，郭秀芝</t>
  </si>
  <si>
    <t>沈阳：辽宁人民出版社</t>
  </si>
  <si>
    <t>9787801993809</t>
  </si>
  <si>
    <t>是非曲直  长征中的政治斗争</t>
  </si>
  <si>
    <t>是非曲直：长征中的政治斗争</t>
  </si>
  <si>
    <t>书画长征路  纪念中国工农红军长征胜利七十周年</t>
  </si>
  <si>
    <t>《书画长征路》编委会编</t>
  </si>
  <si>
    <t>北京：学习出版社</t>
  </si>
  <si>
    <t>曙前之路  红军长征在湖南</t>
  </si>
  <si>
    <t>马继善主编</t>
  </si>
  <si>
    <t>长沙：岳麓书社</t>
  </si>
  <si>
    <t>7805386889</t>
  </si>
  <si>
    <t>帅星自有深韬略：徐向前兵法</t>
  </si>
  <si>
    <t>江波，李原著</t>
  </si>
  <si>
    <t>中原农民出版社</t>
  </si>
  <si>
    <t>9787503319754</t>
  </si>
  <si>
    <t>双脚走出的二万五千里  红军长征纪实</t>
  </si>
  <si>
    <t>9787569908749</t>
  </si>
  <si>
    <t>斯诺与长征胜利及延安时期的红色文化传播</t>
  </si>
  <si>
    <t>斯诺在中国</t>
  </si>
  <si>
    <t>裘克安编</t>
  </si>
  <si>
    <t>斯特朗在中国</t>
  </si>
  <si>
    <t>李寿葆，施如璋主编</t>
  </si>
  <si>
    <t>四川军阀杨森</t>
  </si>
  <si>
    <t>马宣伟，肖波著</t>
  </si>
  <si>
    <t>四川少数民族红军传</t>
  </si>
  <si>
    <t>蓝宇翔，周锡银主编</t>
  </si>
  <si>
    <t>四渡赤水之战</t>
  </si>
  <si>
    <t>顾隆刚编写</t>
  </si>
  <si>
    <t>粟裕大将</t>
  </si>
  <si>
    <t>郑乃藏，王楠著</t>
  </si>
  <si>
    <t>粟裕大将：侗族人民的好儿子</t>
  </si>
  <si>
    <t>吴宗源主编</t>
  </si>
  <si>
    <t>粟裕大将军</t>
  </si>
  <si>
    <t>侗枫著</t>
  </si>
  <si>
    <t>随周恩来副主席长征</t>
  </si>
  <si>
    <t>魏国禄著</t>
  </si>
  <si>
    <t>9787508448268</t>
  </si>
  <si>
    <t>岁月如歌：水利系统老干部纪念建党八十五周年和长征胜利七十周年征文荟萃</t>
  </si>
  <si>
    <t>水利部离退休干部局编</t>
  </si>
  <si>
    <t>北京：中国水利水电出版社</t>
  </si>
  <si>
    <t>9787010062334</t>
  </si>
  <si>
    <t>踏着长征的足迹  革命老区经济社会调查</t>
  </si>
  <si>
    <t>江潭瑜主编；邢锋，杨国洪副主编</t>
  </si>
  <si>
    <t>9787506312318</t>
  </si>
  <si>
    <t>谭政</t>
  </si>
  <si>
    <t>张喜德著</t>
  </si>
  <si>
    <t>谭政大将</t>
  </si>
  <si>
    <t>乔希章著</t>
  </si>
  <si>
    <t>9787227030263</t>
  </si>
  <si>
    <t>天高云淡  红军长征西征在宁夏</t>
  </si>
  <si>
    <t>李云桥著</t>
  </si>
  <si>
    <t>9787220026881</t>
  </si>
  <si>
    <t>天下无敌  上  史无前例的长征内幕大揭秘</t>
  </si>
  <si>
    <t>刘翀霄编著</t>
  </si>
  <si>
    <t>同上</t>
  </si>
  <si>
    <t>天下无敌  下  史无前例的长征内幕大揭秘</t>
  </si>
  <si>
    <t>刘□霄编著</t>
  </si>
  <si>
    <t>天下无敌 长征大纪实</t>
  </si>
  <si>
    <t>9787500725374</t>
  </si>
  <si>
    <t>铁骨雄魂</t>
  </si>
  <si>
    <t>苏琦编</t>
  </si>
  <si>
    <t>铁军雄风</t>
  </si>
  <si>
    <t>王玉发主编</t>
  </si>
  <si>
    <t>9787802469198</t>
  </si>
  <si>
    <t>铁流  再说长征</t>
  </si>
  <si>
    <t>田京生著</t>
  </si>
  <si>
    <t>北京：中国大地出版社</t>
  </si>
  <si>
    <t>9787543638822</t>
  </si>
  <si>
    <t>铁流二万五  中国工农红军长征纪实  图文版</t>
  </si>
  <si>
    <t>张宇中，柳泉主编</t>
  </si>
  <si>
    <t>青岛：青岛出版社</t>
  </si>
  <si>
    <t>9787509810064</t>
  </si>
  <si>
    <t>铁流二万五千里  长征</t>
  </si>
  <si>
    <t>中共党史出版社编</t>
  </si>
  <si>
    <t>铁流后卫</t>
  </si>
  <si>
    <t>谢良著</t>
  </si>
  <si>
    <t>780154000X</t>
  </si>
  <si>
    <t>铁流两万五千里</t>
  </si>
  <si>
    <t>张习武编著</t>
  </si>
  <si>
    <t>中国和平出版社</t>
  </si>
  <si>
    <t>9787206075087</t>
  </si>
  <si>
    <t>铁流两万五千里  红军长征的故事</t>
  </si>
  <si>
    <t>赵维，刘杰编著</t>
  </si>
  <si>
    <t>长春：吉林人民出版社</t>
  </si>
  <si>
    <t>铁马金戈：战争年代的彭德怀</t>
  </si>
  <si>
    <t>吴纪学，曾凡华著</t>
  </si>
  <si>
    <t>珠海出版社</t>
  </si>
  <si>
    <t>9787563948758</t>
  </si>
  <si>
    <t>铁血红二师  革命将士的长征战记</t>
  </si>
  <si>
    <t>练建安，詹亮浈著</t>
  </si>
  <si>
    <t>北京：北京工业大学出版社</t>
  </si>
  <si>
    <t>铁血洪流：漫谈长征精神</t>
  </si>
  <si>
    <t>胡世宗著</t>
  </si>
  <si>
    <t>铁血雄风：王震与红六军团：长篇纪实文学</t>
  </si>
  <si>
    <t>宋绍明著</t>
  </si>
  <si>
    <t>铁血雄师</t>
  </si>
  <si>
    <t>郭荣光等编著</t>
  </si>
  <si>
    <t>陕西人民教育出版社</t>
  </si>
  <si>
    <t>9787509850459</t>
  </si>
  <si>
    <t>图说长征  大会师卷</t>
  </si>
  <si>
    <t>《图说长征》课题组编著</t>
  </si>
  <si>
    <t>9787509850428</t>
  </si>
  <si>
    <t>图说长征  红二方面军卷</t>
  </si>
  <si>
    <t>9787509850442</t>
  </si>
  <si>
    <t>图说长征  红二十五军卷</t>
  </si>
  <si>
    <t>9787509850435</t>
  </si>
  <si>
    <t>图说长征  红四方面军卷</t>
  </si>
  <si>
    <t>9787509850411</t>
  </si>
  <si>
    <t>图说长征  红一方面军卷</t>
  </si>
  <si>
    <t>土地革命大事月表：一九二八年至一九三七年七月</t>
  </si>
  <si>
    <t>田园乐，廖国良编写</t>
  </si>
  <si>
    <t>土地革命战争纪事：1927~1937</t>
  </si>
  <si>
    <t>蒋凤波，徐占权编</t>
  </si>
  <si>
    <t>外国人笔下的中国红军</t>
  </si>
  <si>
    <t>金紫光，靳斯彤主编</t>
  </si>
  <si>
    <t>外国学者评毛泽东(第二卷):从奠基者到“红太阳”</t>
  </si>
  <si>
    <t>萧延中主编</t>
  </si>
  <si>
    <t>外国学者评毛泽东(第三卷):思想的永生</t>
  </si>
  <si>
    <t>外国学者评毛泽东(第四卷):“传说”的传说</t>
  </si>
  <si>
    <t>外国学者评毛泽东(第一卷):在历史的天平上</t>
  </si>
  <si>
    <t>9787810756860</t>
  </si>
  <si>
    <t>万里播火者  红军长征岁月的新闻宣传</t>
  </si>
  <si>
    <t>严帆著</t>
  </si>
  <si>
    <t>9787211087259</t>
  </si>
  <si>
    <t>万里长征第一步</t>
  </si>
  <si>
    <t>中共福建省委党史方志办著</t>
  </si>
  <si>
    <t>福州：福建人民出版社</t>
  </si>
  <si>
    <t>万里长征第一桥</t>
  </si>
  <si>
    <t>中国音乐家协会理论创作委员会《歌曲》编辑部编</t>
  </si>
  <si>
    <t>音乐出版社</t>
  </si>
  <si>
    <t>9787805262437</t>
  </si>
  <si>
    <t>万水千山途记  赵准旺重走长征路写生画选  2</t>
  </si>
  <si>
    <t>贾德江</t>
  </si>
  <si>
    <t>北京：北京工艺美术出版社</t>
  </si>
  <si>
    <t>万水千山途纪  赵准旺长征路写生画选</t>
  </si>
  <si>
    <t>赵准旺作</t>
  </si>
  <si>
    <t>9787536215115</t>
  </si>
  <si>
    <t>万水千山长征颂  纪念长征胜利六十周年国画长卷</t>
  </si>
  <si>
    <t>陈冰心绘</t>
  </si>
  <si>
    <t>领南美术出版社</t>
  </si>
  <si>
    <t>9787509838532</t>
  </si>
  <si>
    <t>六安红军与长征</t>
  </si>
  <si>
    <t>六安市政协文史资料委员会编</t>
  </si>
  <si>
    <t>王稼祥选集</t>
  </si>
  <si>
    <t>王稼祥著;《王稼祥选集》编辑部编辑</t>
  </si>
  <si>
    <t>王平将军自述</t>
  </si>
  <si>
    <t>王平著</t>
  </si>
  <si>
    <t>9781039841831</t>
  </si>
  <si>
    <t>王树声</t>
  </si>
  <si>
    <t>彭国亮，洪晓斌著</t>
  </si>
  <si>
    <t>9787800215792</t>
  </si>
  <si>
    <t>论叶剑英的革命理论与实践</t>
  </si>
  <si>
    <t>中国军事科学学会，广东省中共党史学会编</t>
  </si>
  <si>
    <t>9787800928208</t>
  </si>
  <si>
    <t>王震传：上</t>
  </si>
  <si>
    <t>《王震传》编写组著</t>
  </si>
  <si>
    <t>9787805972626</t>
  </si>
  <si>
    <t>王直回忆录</t>
  </si>
  <si>
    <t>王直著</t>
  </si>
  <si>
    <t>往事沧桑</t>
  </si>
  <si>
    <t>伍修权著</t>
  </si>
  <si>
    <t>9787000228885</t>
  </si>
  <si>
    <t>威逼昆明巧渡金沙：红军长征过昆明资料汇编</t>
  </si>
  <si>
    <t>中共昆明市委党史资料征集小组办公室编</t>
  </si>
  <si>
    <t>围剿”边区革命根据地亲历记—原国民党将领回忆</t>
  </si>
  <si>
    <t>中国人民政治协商会议全国委员会文史资料委员会“围剿”边区革命根据地亲历记》编审组编</t>
  </si>
  <si>
    <t>伟大的长征：纪念中国工农红军长征胜利四十周年</t>
  </si>
  <si>
    <t>福建人民出版社编</t>
  </si>
  <si>
    <t>福建人民出版社</t>
  </si>
  <si>
    <t>9787543850989</t>
  </si>
  <si>
    <t>伟大的壮举  不朽的精神  湖南省纪念红军长征胜利七十周年学术研讨会论文集</t>
  </si>
  <si>
    <t>中共湖南省委宣传部，中共湖南省委党史研究室编</t>
  </si>
  <si>
    <t>9787802049222</t>
  </si>
  <si>
    <t>文化长征  红军征途先进军事文化探源</t>
  </si>
  <si>
    <t>雷鸣剑</t>
  </si>
  <si>
    <t>9787805388724</t>
  </si>
  <si>
    <t>文武兼备建奇勋：聂荣臻兵法</t>
  </si>
  <si>
    <t>刘永明著</t>
  </si>
  <si>
    <t>9787205037031</t>
  </si>
  <si>
    <t>我的伯父彭德怀</t>
  </si>
  <si>
    <t>彭梅魁著</t>
  </si>
  <si>
    <t>9787505945098</t>
  </si>
  <si>
    <t>我的母亲  长征中最小的女红军</t>
  </si>
  <si>
    <t>肖云著</t>
  </si>
  <si>
    <t>9787806446935</t>
  </si>
  <si>
    <t>我的长征  金俊烨回忆录之五</t>
  </si>
  <si>
    <t>（韩）金俊烨著；沈定昌译</t>
  </si>
  <si>
    <t>沈阳：辽宁民族出版社</t>
  </si>
  <si>
    <t>9787542624048</t>
  </si>
  <si>
    <t>我的长征  亲历者口述实录</t>
  </si>
  <si>
    <t>姚远，费隽著；上海文广新闻传媒集团，新华社解放军分社编著</t>
  </si>
  <si>
    <t>上海：上海三联书店</t>
  </si>
  <si>
    <t>9787503317675</t>
  </si>
  <si>
    <t>我的长征：寻访健在老红军  下</t>
  </si>
  <si>
    <t>黄国柱，张雅宾，孙伟编委，何平平，贾永，陈新编委，黄国柱，张雅宾监制；贾永，何平平，陈新策划</t>
  </si>
  <si>
    <t>9787503884351</t>
  </si>
  <si>
    <t>我的长征记</t>
  </si>
  <si>
    <t>夏桂林著</t>
  </si>
  <si>
    <t>北京：中国林业出版社</t>
  </si>
  <si>
    <t>9783002879201</t>
  </si>
  <si>
    <t>我们的好大姐蔡畅</t>
  </si>
  <si>
    <t>董边等编</t>
  </si>
  <si>
    <t>9787519437671</t>
  </si>
  <si>
    <t>我们的红色基因  长征精神篇</t>
  </si>
  <si>
    <t>田延光，梅国平主编</t>
  </si>
  <si>
    <t>9787508737140</t>
  </si>
  <si>
    <t>绿色长征与生态文明</t>
  </si>
  <si>
    <t>张正春著</t>
  </si>
  <si>
    <t>北京：中国社会出版社</t>
  </si>
  <si>
    <t>8553460958005</t>
  </si>
  <si>
    <t>我们的周总理</t>
  </si>
  <si>
    <t>《我们的周总理》编辑组编</t>
  </si>
  <si>
    <t>我在红军十年：1927—1937</t>
  </si>
  <si>
    <t>许世友著</t>
  </si>
  <si>
    <t>战士出版社</t>
  </si>
  <si>
    <t>9787536054127</t>
  </si>
  <si>
    <t>五岭逶迤腾细浪  红军长征在郴州</t>
  </si>
  <si>
    <t>刘广明主编</t>
  </si>
  <si>
    <t>广州：花城出版社</t>
  </si>
  <si>
    <t>9787801990693</t>
  </si>
  <si>
    <t>伍洪祥回忆录</t>
  </si>
  <si>
    <t>伍洪祥著</t>
  </si>
  <si>
    <t>9787509865118</t>
  </si>
  <si>
    <t>伍修权回忆录(回忆录卷)/先辈丛书</t>
  </si>
  <si>
    <t>伍修权</t>
  </si>
  <si>
    <t>9787000801160</t>
  </si>
  <si>
    <t>西陲血路：红四方面军长征及西路军西征纪实</t>
  </si>
  <si>
    <t>9787227032632</t>
  </si>
  <si>
    <t>鲜红的旗帜  纪念红军长征七十周年暨抗日战争胜利六十周年研讨会论文集</t>
  </si>
  <si>
    <t>马汉文主编</t>
  </si>
  <si>
    <t>9787202044285</t>
  </si>
  <si>
    <t>毛洛合作与长征胜利</t>
  </si>
  <si>
    <t>程中原著</t>
  </si>
  <si>
    <t>9787540407773</t>
  </si>
  <si>
    <t>萧克诗稿</t>
  </si>
  <si>
    <t>萧克著</t>
  </si>
  <si>
    <t>9787506312387</t>
  </si>
  <si>
    <t>肖劲光</t>
  </si>
  <si>
    <t>刘天河著</t>
  </si>
  <si>
    <t>肖劲光回忆录</t>
  </si>
  <si>
    <t>肖劲光著</t>
  </si>
  <si>
    <t>肖劲光回忆录：续集</t>
  </si>
  <si>
    <t>9787531409106</t>
  </si>
  <si>
    <t>谢觉哉：18841971</t>
  </si>
  <si>
    <t>王定国主编</t>
  </si>
  <si>
    <t>辽宁美术出版社</t>
  </si>
  <si>
    <t>谢觉哉传</t>
  </si>
  <si>
    <t>《谢觉哉传》编写组编</t>
  </si>
  <si>
    <t>9784017416681</t>
  </si>
  <si>
    <t>谢觉哉的故事</t>
  </si>
  <si>
    <t>徐洪生编著</t>
  </si>
  <si>
    <t>谢觉哉评传</t>
  </si>
  <si>
    <t>马连儒著</t>
  </si>
  <si>
    <t>谢觉哉诗选</t>
  </si>
  <si>
    <t>谢觉哉著;马连儒注</t>
  </si>
  <si>
    <t>谢觉哉书信选</t>
  </si>
  <si>
    <t>谢觉哉著，学习杂志社组编</t>
  </si>
  <si>
    <t>中国卓越出版公司</t>
  </si>
  <si>
    <t>9787800210518</t>
  </si>
  <si>
    <t>谢振华征程录</t>
  </si>
  <si>
    <t>黄耀荣编</t>
  </si>
  <si>
    <t>《谢振华征程录》编辑组</t>
  </si>
  <si>
    <t>9787801460615</t>
  </si>
  <si>
    <t>心碑：彭德怀的故事</t>
  </si>
  <si>
    <r>
      <rPr>
        <sz val="9"/>
        <color rgb="FF000000"/>
        <rFont val="宋体"/>
        <charset val="134"/>
      </rPr>
      <t>袁成兰编文，王</t>
    </r>
    <r>
      <rPr>
        <sz val="9"/>
        <color rgb="FF000000"/>
        <rFont val="宋体"/>
        <charset val="134"/>
      </rPr>
      <t xml:space="preserve">
</t>
    </r>
    <r>
      <rPr>
        <sz val="9"/>
        <color rgb="FF000000"/>
        <rFont val="宋体"/>
        <charset val="134"/>
      </rPr>
      <t>培堃等绘</t>
    </r>
  </si>
  <si>
    <t>9787551734950</t>
  </si>
  <si>
    <t>新时代中国精神价值传承  长征精神</t>
  </si>
  <si>
    <t>陈松友著；韩喜平总主编</t>
  </si>
  <si>
    <t>沈阳：东北大学出版社</t>
  </si>
  <si>
    <t>9787220100017</t>
  </si>
  <si>
    <t>新时期传承与弘扬长征精神研究</t>
  </si>
  <si>
    <t>邓子强，李单晶，李后强著</t>
  </si>
  <si>
    <t>9787500434344</t>
  </si>
  <si>
    <t>新写长征图文档案  上</t>
  </si>
  <si>
    <t>北京：中国社会科学出版社</t>
  </si>
  <si>
    <t>新写长征图文档案  下</t>
  </si>
  <si>
    <t>9787540787820</t>
  </si>
  <si>
    <t>新长征  再出发</t>
  </si>
  <si>
    <t>中共桂林市委宣传部，中共桂林市委组织部编著</t>
  </si>
  <si>
    <t>桂林：漓江出版社</t>
  </si>
  <si>
    <t>9787503317965</t>
  </si>
  <si>
    <t>新长征-红色经典钢琴曲选  谨此纪念中国工农红军长征七十周年</t>
  </si>
  <si>
    <t>隆翔编著</t>
  </si>
  <si>
    <t>9787208149786</t>
  </si>
  <si>
    <t>新长征要有新作为</t>
  </si>
  <si>
    <t>王公龙，曾峻编</t>
  </si>
  <si>
    <t>9787520717335</t>
  </si>
  <si>
    <t>信念的力量</t>
  </si>
  <si>
    <t>总政治部宣传部编</t>
  </si>
  <si>
    <t>9787507321616</t>
  </si>
  <si>
    <t>信仰是怎样铸成的  重走红军长征路</t>
  </si>
  <si>
    <t>文化长征著</t>
  </si>
  <si>
    <t>9787010168234</t>
  </si>
  <si>
    <t>星·火  长征重要地名录</t>
  </si>
  <si>
    <t>民政部地名研究所编</t>
  </si>
  <si>
    <t>9787201051345</t>
  </si>
  <si>
    <t>星火聚起的轨迹  红军长征纪事</t>
  </si>
  <si>
    <t>张志主编</t>
  </si>
  <si>
    <t>天津：天津人民出版社</t>
  </si>
  <si>
    <t>9787805587202</t>
  </si>
  <si>
    <t>腥风血雨生死路  红军长征全景纪实</t>
  </si>
  <si>
    <t>李智舜著</t>
  </si>
  <si>
    <t>9787208024281</t>
  </si>
  <si>
    <t>腥山血岭  红军长征过桂北纪实</t>
  </si>
  <si>
    <t>王熙兰著</t>
  </si>
  <si>
    <t>9787533923860</t>
  </si>
  <si>
    <t>行吟长征路  黄亚洲诗集</t>
  </si>
  <si>
    <t>黄亚洲著</t>
  </si>
  <si>
    <t>杭州：浙江文艺出版社</t>
  </si>
  <si>
    <t>9787800921476</t>
  </si>
  <si>
    <t>徐向前传</t>
  </si>
  <si>
    <t>张麟主编</t>
  </si>
  <si>
    <t>许世友回忆录</t>
  </si>
  <si>
    <t>9787503545283</t>
  </si>
  <si>
    <t>选择革命  长征中的红军女战士</t>
  </si>
  <si>
    <t>杨·海伦著</t>
  </si>
  <si>
    <t>北京：中共中央党校出版社</t>
  </si>
  <si>
    <t>9787214022431</t>
  </si>
  <si>
    <t>血红军团：北上抗日先遣队纪实</t>
  </si>
  <si>
    <t>熊敏主编</t>
  </si>
  <si>
    <t>9787509011232</t>
  </si>
  <si>
    <t>血火江山  国共万里长征大较量</t>
  </si>
  <si>
    <t>北京：当代世界出版社</t>
  </si>
  <si>
    <t>9787506313506</t>
  </si>
  <si>
    <t>血火煮江山：国共万里大较量纪实</t>
  </si>
  <si>
    <t>于东著</t>
  </si>
  <si>
    <t>9787540715021</t>
  </si>
  <si>
    <t>血江：长篇纪实文学</t>
  </si>
  <si>
    <t>李时新著</t>
  </si>
  <si>
    <t>漓江出版社</t>
  </si>
  <si>
    <t>血染的神话  红一方面军长征纪实</t>
  </si>
  <si>
    <t>9781019568961</t>
  </si>
  <si>
    <t>血染湘江：红军长征突破湘江烈士纪念碑园</t>
  </si>
  <si>
    <t>王熙兰，盘青山编著</t>
  </si>
  <si>
    <t>9787214024633</t>
  </si>
  <si>
    <t>血色梦幻：共产国际顾问李德在中国</t>
  </si>
  <si>
    <t>镜智著</t>
  </si>
  <si>
    <t>9787553815305</t>
  </si>
  <si>
    <t>血战湘江，转兵突围  红军长征在湘期间档案史料汇编</t>
  </si>
  <si>
    <t>湖南省档案馆编；叶建军主编</t>
  </si>
  <si>
    <t>9787536716971</t>
  </si>
  <si>
    <t>寻找伟大的足迹：红军四渡赤水抢渡金沙江之战纪实</t>
  </si>
  <si>
    <t>陆廷荣著</t>
  </si>
  <si>
    <t>9787302641407</t>
  </si>
  <si>
    <t>寻踪长征路  耄耋伉俪红色中国万里行</t>
  </si>
  <si>
    <t>谢小平，王嗣敏编著</t>
  </si>
  <si>
    <t>北京：清华大学出版社</t>
  </si>
  <si>
    <t>9787801461896</t>
  </si>
  <si>
    <t>延安丽人</t>
  </si>
  <si>
    <t>一凡编著</t>
  </si>
  <si>
    <r>
      <rPr>
        <sz val="9"/>
        <color rgb="FF000000"/>
        <rFont val="宋体"/>
        <charset val="134"/>
      </rPr>
      <t>中国社会</t>
    </r>
    <r>
      <rPr>
        <sz val="9"/>
        <color rgb="FF000000"/>
        <rFont val="宋体"/>
        <charset val="134"/>
      </rPr>
      <t xml:space="preserve">
</t>
    </r>
    <r>
      <rPr>
        <sz val="9"/>
        <color rgb="FF000000"/>
        <rFont val="宋体"/>
        <charset val="134"/>
      </rPr>
      <t>出版社</t>
    </r>
  </si>
  <si>
    <t>艳阳照我：自传体小说</t>
  </si>
  <si>
    <t>北方妇女儿童出版社</t>
  </si>
  <si>
    <t>杨成武回忆录</t>
  </si>
  <si>
    <t>杨成武著</t>
  </si>
  <si>
    <t>杨成武将军自述</t>
  </si>
  <si>
    <t>杨成武军事文选</t>
  </si>
  <si>
    <t>9787000618483</t>
  </si>
  <si>
    <t>杨成武军事文选：续集</t>
  </si>
  <si>
    <t>9787506561426</t>
  </si>
  <si>
    <t>杨得志回忆录</t>
  </si>
  <si>
    <t>杨得志著</t>
  </si>
  <si>
    <t>杨勇的故事</t>
  </si>
  <si>
    <t>邝世铭编著</t>
  </si>
  <si>
    <t>汕头大学出版社</t>
  </si>
  <si>
    <t>9787507521122</t>
  </si>
  <si>
    <t>爷爷率红军走过  毛新宇话长征</t>
  </si>
  <si>
    <t>毛新宇著</t>
  </si>
  <si>
    <t>9787506553605</t>
  </si>
  <si>
    <t>叶飞回忆录</t>
  </si>
  <si>
    <t>叶飞</t>
  </si>
  <si>
    <t>叶剑英传</t>
  </si>
  <si>
    <t>《叶剑英传》编写组著</t>
  </si>
  <si>
    <t>781036281X</t>
  </si>
  <si>
    <t>叶剑英的故事</t>
  </si>
  <si>
    <t>罗飞凡编著</t>
  </si>
  <si>
    <t>叶剑英光辉的一生</t>
  </si>
  <si>
    <t>薛冶生著</t>
  </si>
  <si>
    <t>9787506533454</t>
  </si>
  <si>
    <t>叶剑英军事文选</t>
  </si>
  <si>
    <t>叶剑英著</t>
  </si>
  <si>
    <t>叶剑英年谱：18971986</t>
  </si>
  <si>
    <t>李祯荪主编</t>
  </si>
  <si>
    <t>广东旅游出版社</t>
  </si>
  <si>
    <t>叶剑英史料索引</t>
  </si>
  <si>
    <t>程志远编</t>
  </si>
  <si>
    <t>叶剑英元帅</t>
  </si>
  <si>
    <t>解放军画报社编辑</t>
  </si>
  <si>
    <t>叶剑英元帅的故事</t>
  </si>
  <si>
    <t>新蕾出版社</t>
  </si>
  <si>
    <t>叶剑英元帅历险纪实</t>
  </si>
  <si>
    <t>黎新，汜生著</t>
  </si>
  <si>
    <t>一代名将：彭雪枫传记</t>
  </si>
  <si>
    <t>冯文纲等著</t>
  </si>
  <si>
    <t>一代名将彭雪枫</t>
  </si>
  <si>
    <t>晓音著</t>
  </si>
  <si>
    <t>华岳文艺出版社</t>
  </si>
  <si>
    <t>一代儒将：郭化若纪念文集</t>
  </si>
  <si>
    <t>郭化若纪念文集编委会编</t>
  </si>
  <si>
    <t>一代元戎，朱德总司令生平故事</t>
  </si>
  <si>
    <t>方放，刘箴编著</t>
  </si>
  <si>
    <t>一代元戎彭德怀</t>
  </si>
  <si>
    <t>张光彩，杨贵华主编</t>
  </si>
  <si>
    <t>一代战将李天佑</t>
  </si>
  <si>
    <t>蓝怀昌著</t>
  </si>
  <si>
    <t>接力出版社</t>
  </si>
  <si>
    <t>9787220113819</t>
  </si>
  <si>
    <t>一个革命的幸存者——曾志回忆录</t>
  </si>
  <si>
    <t>曾志</t>
  </si>
  <si>
    <t>一个红军战士的足迹：刘月生传</t>
  </si>
  <si>
    <t>一个红小鬼的风雨人生：赖大超回忆录</t>
  </si>
  <si>
    <t>赖大超著;朱惠玲整理</t>
  </si>
  <si>
    <t>一个幕僚眼中的云南王——龙云</t>
  </si>
  <si>
    <t>马子华著</t>
  </si>
  <si>
    <t>一个女记者的传奇</t>
  </si>
  <si>
    <t>[美]斯诺著;汪溪等译</t>
  </si>
  <si>
    <t>9787540931438</t>
  </si>
  <si>
    <t>一个香巴拉人的长征  感悟王顺友</t>
  </si>
  <si>
    <t>罗解文等撰稿</t>
  </si>
  <si>
    <t>成都：四川民族出版社；成都：四川人民出版社</t>
  </si>
  <si>
    <t>彝海结盟：彝文</t>
  </si>
  <si>
    <t>辛晓峰等编著;何耀军译</t>
  </si>
  <si>
    <t>9787554534618</t>
  </si>
  <si>
    <t>艺术再长征</t>
  </si>
  <si>
    <t>中央美术学院主编</t>
  </si>
  <si>
    <t>石家庄：河北教育出版社</t>
  </si>
  <si>
    <t>忆彭大将军</t>
  </si>
  <si>
    <t>张平凯著</t>
  </si>
  <si>
    <t>忆王震</t>
  </si>
  <si>
    <t>《忆王震》编写组编</t>
  </si>
  <si>
    <t>9787500680604</t>
  </si>
  <si>
    <t>毛泽东与彭德怀</t>
  </si>
  <si>
    <t>忆徐海东</t>
  </si>
  <si>
    <t>《忆徐海东》编辑组编</t>
  </si>
  <si>
    <t>9787213006685</t>
  </si>
  <si>
    <t>忆与思考：江华回忆录</t>
  </si>
  <si>
    <t>江华著</t>
  </si>
  <si>
    <t>英雄的百色：中国工农红军第七军军部旧址</t>
  </si>
  <si>
    <t>韦宝昌编著</t>
  </si>
  <si>
    <t>9787501019953</t>
  </si>
  <si>
    <t>英雄的史诗</t>
  </si>
  <si>
    <t>吕章申等</t>
  </si>
  <si>
    <t>9787548078685</t>
  </si>
  <si>
    <t>英雄史诗  画说长征精神</t>
  </si>
  <si>
    <t>邵维正著</t>
  </si>
  <si>
    <t>南昌：江西美术出版社</t>
  </si>
  <si>
    <t>英雄史诗丰碑永存</t>
  </si>
  <si>
    <t>军事科学院编</t>
  </si>
  <si>
    <t>9787563917334</t>
  </si>
  <si>
    <t>英雄式员工的长征精神</t>
  </si>
  <si>
    <t>卢志丹著</t>
  </si>
  <si>
    <t>9787506554053</t>
  </si>
  <si>
    <t>永不褪色的红飘带  中国工农红军长征史话</t>
  </si>
  <si>
    <t>张健，叶青松著</t>
  </si>
  <si>
    <t>永不消逝的电波：李白烈士的故事</t>
  </si>
  <si>
    <t>周兆良编著</t>
  </si>
  <si>
    <t>华东理工大学出版社</t>
  </si>
  <si>
    <t>9787221077431</t>
  </si>
  <si>
    <t>永恒的动力  贵州省纪念红军长征胜利七十周年学术研讨会论文集</t>
  </si>
  <si>
    <t>《贵州省纪念红军长征胜利70周年学术研讨会论文集》编委会编</t>
  </si>
  <si>
    <t>9787570523870</t>
  </si>
  <si>
    <t>永恒的力量  长征精神</t>
  </si>
  <si>
    <t>中共江西省委宣传部，中共江西省委党史研究室著</t>
  </si>
  <si>
    <t>南昌：江西教育出版社</t>
  </si>
  <si>
    <t>9787500229184</t>
  </si>
  <si>
    <t>永恒的足迹  纪念红军长征胜利七十周年书画作品集</t>
  </si>
  <si>
    <t>王正德，陈恩祥主编</t>
  </si>
  <si>
    <t>北京：长城出版社</t>
  </si>
  <si>
    <t>9787801993762</t>
  </si>
  <si>
    <t>永恒情谊</t>
  </si>
  <si>
    <t>苗晓平</t>
  </si>
  <si>
    <t>永恒情谊：长征与少数民族</t>
  </si>
  <si>
    <r>
      <rPr>
        <sz val="9"/>
        <color rgb="FF000000"/>
        <rFont val="宋体"/>
        <charset val="134"/>
      </rPr>
      <t>苗晓平</t>
    </r>
    <r>
      <rPr>
        <sz val="9"/>
        <color rgb="FF000000"/>
        <rFont val="宋体"/>
        <charset val="134"/>
      </rPr>
      <t xml:space="preserve">
</t>
    </r>
    <r>
      <rPr>
        <sz val="9"/>
        <color rgb="FF000000"/>
        <rFont val="宋体"/>
        <charset val="134"/>
      </rPr>
      <t>著</t>
    </r>
  </si>
  <si>
    <t>余秋里回忆录</t>
  </si>
  <si>
    <t>余秋里著</t>
  </si>
  <si>
    <r>
      <rPr>
        <sz val="9"/>
        <color rgb="FF000000"/>
        <rFont val="宋体"/>
        <charset val="134"/>
      </rPr>
      <t>解</t>
    </r>
    <r>
      <rPr>
        <sz val="9"/>
        <color rgb="FF000000"/>
        <rFont val="宋体"/>
        <charset val="134"/>
      </rPr>
      <t xml:space="preserve">
</t>
    </r>
    <r>
      <rPr>
        <sz val="9"/>
        <color rgb="FF000000"/>
        <rFont val="宋体"/>
        <charset val="134"/>
      </rPr>
      <t>放军出版社</t>
    </r>
  </si>
  <si>
    <t>远谋自有深韬略</t>
  </si>
  <si>
    <t>郭化若著</t>
  </si>
  <si>
    <t>远征万里：红二方面军长征记</t>
  </si>
  <si>
    <r>
      <rPr>
        <sz val="9"/>
        <color rgb="FF000000"/>
        <rFont val="宋体"/>
        <charset val="134"/>
      </rPr>
      <t>李立</t>
    </r>
    <r>
      <rPr>
        <sz val="9"/>
        <color rgb="FF000000"/>
        <rFont val="宋体"/>
        <charset val="134"/>
      </rPr>
      <t xml:space="preserve">
</t>
    </r>
    <r>
      <rPr>
        <sz val="9"/>
        <color rgb="FF000000"/>
        <rFont val="宋体"/>
        <charset val="134"/>
      </rPr>
      <t>著</t>
    </r>
  </si>
  <si>
    <t>陨落的红星：苏区红军冤杀大纪实</t>
  </si>
  <si>
    <r>
      <rPr>
        <sz val="9"/>
        <color rgb="FF000000"/>
        <rFont val="宋体"/>
        <charset val="134"/>
      </rPr>
      <t>周</t>
    </r>
    <r>
      <rPr>
        <sz val="9"/>
        <color rgb="FF000000"/>
        <rFont val="宋体"/>
        <charset val="134"/>
      </rPr>
      <t xml:space="preserve">
</t>
    </r>
    <r>
      <rPr>
        <sz val="9"/>
        <color rgb="FF000000"/>
        <rFont val="宋体"/>
        <charset val="134"/>
      </rPr>
      <t>春云，张永春编著</t>
    </r>
  </si>
  <si>
    <t>9787562607663上</t>
  </si>
  <si>
    <t>再生之狱  告诉你一个真实的长征  上</t>
  </si>
  <si>
    <t>陆平主编</t>
  </si>
  <si>
    <t>9787562607663下</t>
  </si>
  <si>
    <t>再生之狱  告诉你一个真实的长征  下</t>
  </si>
  <si>
    <t>9787562607663中</t>
  </si>
  <si>
    <t>再生之狱  告诉你一个真实的长征  中</t>
  </si>
  <si>
    <t>在跟随朱德总司令的日子里</t>
  </si>
  <si>
    <r>
      <rPr>
        <sz val="9"/>
        <color rgb="FF000000"/>
        <rFont val="宋体"/>
        <charset val="134"/>
      </rPr>
      <t>贾守仁</t>
    </r>
    <r>
      <rPr>
        <sz val="9"/>
        <color rgb="FF000000"/>
        <rFont val="宋体"/>
        <charset val="134"/>
      </rPr>
      <t xml:space="preserve">
</t>
    </r>
    <r>
      <rPr>
        <sz val="9"/>
        <color rgb="FF000000"/>
        <rFont val="宋体"/>
        <charset val="134"/>
      </rPr>
      <t>著</t>
    </r>
  </si>
  <si>
    <t>在红军长征的道路上</t>
  </si>
  <si>
    <t>金帆著</t>
  </si>
  <si>
    <t>在红色摇蓝里</t>
  </si>
  <si>
    <t>何长工等著</t>
  </si>
  <si>
    <t>在毛主席身边的日子里</t>
  </si>
  <si>
    <t>吴吉清著</t>
  </si>
  <si>
    <t>9787504671356</t>
  </si>
  <si>
    <t>在长征路上旅行  自然与文化景观的新发现</t>
  </si>
  <si>
    <t>刘瑞升著</t>
  </si>
  <si>
    <t>北京：中国科学技术出版社</t>
  </si>
  <si>
    <t>早年彭德怀：长篇纪实小说</t>
  </si>
  <si>
    <t>倪国选，金乐石著</t>
  </si>
  <si>
    <t>泽被长淮：纪念彭雪枫将军殉国50周年专辑</t>
  </si>
  <si>
    <t>蒋中健，李松科主编；政协泗洪县文史委员会，中共泗洪县委党史工委编</t>
  </si>
  <si>
    <t>9787530533000</t>
  </si>
  <si>
    <t>毛主席在长征途中</t>
  </si>
  <si>
    <t>何溶，万顺编文；沈尧伊绘画</t>
  </si>
  <si>
    <t>9787802132320</t>
  </si>
  <si>
    <t>战斗的历程  中国工农红军长征中的十次经典战役</t>
  </si>
  <si>
    <t>朱滨，刘庆文，史延胜编著</t>
  </si>
  <si>
    <t>战歌春秋</t>
  </si>
  <si>
    <t>潘振武著</t>
  </si>
  <si>
    <r>
      <rPr>
        <sz val="9"/>
        <color rgb="FF000000"/>
        <rFont val="宋体"/>
        <charset val="134"/>
      </rPr>
      <t>解放军</t>
    </r>
    <r>
      <rPr>
        <sz val="9"/>
        <color rgb="FF000000"/>
        <rFont val="宋体"/>
        <charset val="134"/>
      </rPr>
      <t xml:space="preserve">
</t>
    </r>
    <r>
      <rPr>
        <sz val="9"/>
        <color rgb="FF000000"/>
        <rFont val="宋体"/>
        <charset val="134"/>
      </rPr>
      <t>出版社</t>
    </r>
  </si>
  <si>
    <t>战将陈赓</t>
  </si>
  <si>
    <t>寒风著</t>
  </si>
  <si>
    <r>
      <rPr>
        <sz val="9"/>
        <color rgb="FF000000"/>
        <rFont val="宋体"/>
        <charset val="134"/>
      </rPr>
      <t>解放军文</t>
    </r>
    <r>
      <rPr>
        <sz val="9"/>
        <color rgb="FF000000"/>
        <rFont val="宋体"/>
        <charset val="134"/>
      </rPr>
      <t xml:space="preserve">
</t>
    </r>
    <r>
      <rPr>
        <sz val="9"/>
        <color rgb="FF000000"/>
        <rFont val="宋体"/>
        <charset val="134"/>
      </rPr>
      <t>艺出版社</t>
    </r>
  </si>
  <si>
    <t>战将韩先楚</t>
  </si>
  <si>
    <t>韩先楚传记编写组编</t>
  </si>
  <si>
    <t>战略骑兵的足迹</t>
  </si>
  <si>
    <t>林伟著</t>
  </si>
  <si>
    <r>
      <rPr>
        <sz val="9"/>
        <color rgb="FF000000"/>
        <rFont val="宋体"/>
        <charset val="134"/>
      </rPr>
      <t>战</t>
    </r>
    <r>
      <rPr>
        <sz val="9"/>
        <color rgb="FF000000"/>
        <rFont val="宋体"/>
        <charset val="134"/>
      </rPr>
      <t xml:space="preserve">
</t>
    </r>
    <r>
      <rPr>
        <sz val="9"/>
        <color rgb="FF000000"/>
        <rFont val="宋体"/>
        <charset val="134"/>
      </rPr>
      <t>士出版社</t>
    </r>
  </si>
  <si>
    <t>9787506572620</t>
  </si>
  <si>
    <t>你了解红军长征吗？</t>
  </si>
  <si>
    <t>徐焰，薛国安主编</t>
  </si>
  <si>
    <t>张爱萍墨迹</t>
  </si>
  <si>
    <t>张爱萍书</t>
  </si>
  <si>
    <t>张国焘</t>
  </si>
  <si>
    <t>张树军著</t>
  </si>
  <si>
    <t>张国焘的浮沉</t>
  </si>
  <si>
    <t>师博著</t>
  </si>
  <si>
    <t>人民中国出版社</t>
  </si>
  <si>
    <t>张国焘和《我的回忆》</t>
  </si>
  <si>
    <t>于吉楠编著</t>
  </si>
  <si>
    <t>张国焘年谱及言论</t>
  </si>
  <si>
    <t>盛仁学编</t>
  </si>
  <si>
    <t>张国焘其人</t>
  </si>
  <si>
    <t>张闻天传</t>
  </si>
  <si>
    <t>张闻天选集</t>
  </si>
  <si>
    <t>张闻天著</t>
  </si>
  <si>
    <t>张闻天与二十世纪的中国</t>
  </si>
  <si>
    <t>张培森著</t>
  </si>
  <si>
    <t>张闻天早期文集：1919719256</t>
  </si>
  <si>
    <t>张闻天著;张闻天选集传记组等编</t>
  </si>
  <si>
    <t>9787801999788</t>
  </si>
  <si>
    <t>张耀祠回忆录—在毛主席身边的日子</t>
  </si>
  <si>
    <t>张耀祠著</t>
  </si>
  <si>
    <t>张云逸</t>
  </si>
  <si>
    <t>顾卫东，李军晓著</t>
  </si>
  <si>
    <t>9787220078354</t>
  </si>
  <si>
    <t>张云逸大将画传</t>
  </si>
  <si>
    <t>洪亮编著</t>
  </si>
  <si>
    <t>9787506569095</t>
  </si>
  <si>
    <t>张云逸故事</t>
  </si>
  <si>
    <t>张云逸研究史料</t>
  </si>
  <si>
    <t>朱明国主编；中共昌县委党史研究室编</t>
  </si>
  <si>
    <t>9787506556491</t>
  </si>
  <si>
    <t>张宗逊回忆录</t>
  </si>
  <si>
    <t>张宗逊著</t>
  </si>
  <si>
    <t>9787541947814</t>
  </si>
  <si>
    <t>黔西南州红军长征故事选</t>
  </si>
  <si>
    <t>黔西南州文学艺术界联合会，黔西南州史志办公室编</t>
  </si>
  <si>
    <t>9787102068459</t>
  </si>
  <si>
    <t>长征  1936  第2部</t>
  </si>
  <si>
    <t>沈尧伊编文绘画，何玉麟策划</t>
  </si>
  <si>
    <t>北京：人民美术出版社</t>
  </si>
  <si>
    <t>9787514022797</t>
  </si>
  <si>
    <t>长征  传世典藏  当代名家长卷精品</t>
  </si>
  <si>
    <t>郝东红</t>
  </si>
  <si>
    <t>9787551812870</t>
  </si>
  <si>
    <t>长征  从瑞金  延安走向胜利</t>
  </si>
  <si>
    <t>延安革命纪念馆，国家测绘地理信息局第一地理信息制图院编纂</t>
  </si>
  <si>
    <t>西安：三秦出版社</t>
  </si>
  <si>
    <t>9787510475030</t>
  </si>
  <si>
    <t>长征  汉英对照 = The Long March</t>
  </si>
  <si>
    <t>中央电视台大型纪录片《长征》摄制组</t>
  </si>
  <si>
    <t>9787060107992</t>
  </si>
  <si>
    <t>秦基伟回忆录</t>
  </si>
  <si>
    <t>秦基伟著.—2版</t>
  </si>
  <si>
    <t>9787503319518</t>
  </si>
  <si>
    <t>长征  细节决定历史</t>
  </si>
  <si>
    <t>吴东峰，朱继红编著</t>
  </si>
  <si>
    <t>9787805925769</t>
  </si>
  <si>
    <t>长征  英雄集团的传奇</t>
  </si>
  <si>
    <t>杨茂东编著</t>
  </si>
  <si>
    <t>广州：广州出版社</t>
  </si>
  <si>
    <t>9787554812679</t>
  </si>
  <si>
    <t>长征  英雄与信仰的史诗</t>
  </si>
  <si>
    <t>亓阵之，萧晟著</t>
  </si>
  <si>
    <t>9787556115372</t>
  </si>
  <si>
    <t>长征  永恒的故事</t>
  </si>
  <si>
    <t>张树军，李颖</t>
  </si>
  <si>
    <t>9787564352981</t>
  </si>
  <si>
    <t>长征  中国工农红军长征图书书目索引</t>
  </si>
  <si>
    <t>孔辉编</t>
  </si>
  <si>
    <t>成都：西南交通大学出版社</t>
  </si>
  <si>
    <t>9787802042087</t>
  </si>
  <si>
    <t>长征，你知道多少？</t>
  </si>
  <si>
    <t>解放军报社，国防大学战略教研部合编</t>
  </si>
  <si>
    <t>长征，长征  从闽西北到陕北</t>
  </si>
  <si>
    <t>中共福建省委宣传部编；唐国忠主编</t>
  </si>
  <si>
    <t>福州：福建教育出版社</t>
  </si>
  <si>
    <t>9787533432218</t>
  </si>
  <si>
    <t>长征，长征：从闽西北到陕北</t>
  </si>
  <si>
    <t>中共福建省委宣传部编</t>
  </si>
  <si>
    <t>9787104013440</t>
  </si>
  <si>
    <t>长征：二十六集电视连续剧</t>
  </si>
  <si>
    <t>王朝柱编剧</t>
  </si>
  <si>
    <t>中国戏剧出版社</t>
  </si>
  <si>
    <t>长征：革命回忆录专辑</t>
  </si>
  <si>
    <t>上海人民出版社编辑</t>
  </si>
  <si>
    <t>9787020134144</t>
  </si>
  <si>
    <t>长征：下</t>
  </si>
  <si>
    <t>王树增著</t>
  </si>
  <si>
    <t>北京：人民文学出版社</t>
  </si>
  <si>
    <t>9787214041401</t>
  </si>
  <si>
    <t>长征：英雄的史诗</t>
  </si>
  <si>
    <t>郭得河，彭泉生主编；中国人民革命军事博物馆编</t>
  </si>
  <si>
    <t>9787558602313</t>
  </si>
  <si>
    <t>长征·1936  英文版</t>
  </si>
  <si>
    <t>沈尧伊著</t>
  </si>
  <si>
    <t>上海：上海人民美术出版社</t>
  </si>
  <si>
    <t>9787102065601</t>
  </si>
  <si>
    <t>长征·1936（第一部）奠基礼.中央红军到陕北</t>
  </si>
  <si>
    <t>9789000207455</t>
  </si>
  <si>
    <t>长征·丰碑永存</t>
  </si>
  <si>
    <t>中国人民革命军事博物馆编</t>
  </si>
  <si>
    <t>9787509843253</t>
  </si>
  <si>
    <t>长征·西征与打拉池</t>
  </si>
  <si>
    <t>红军西征胜利纪念馆编</t>
  </si>
  <si>
    <t>9787554306444</t>
  </si>
  <si>
    <t>长征128壮士之歌</t>
  </si>
  <si>
    <t>沈邢台著</t>
  </si>
  <si>
    <t>广州：羊城晚报出版社</t>
  </si>
  <si>
    <t>9787216090148</t>
  </si>
  <si>
    <t>长征不已  精神永续</t>
  </si>
  <si>
    <t>王智，张刚刚主编</t>
  </si>
  <si>
    <t>9787564638467</t>
  </si>
  <si>
    <t>长征初心使命--访谒长征路诗意话初心</t>
  </si>
  <si>
    <t>贾作璋著</t>
  </si>
  <si>
    <t>徐州：中国矿业大学出版社</t>
  </si>
  <si>
    <t>9787506338011</t>
  </si>
  <si>
    <t>长征穿越时空的精神历程：中国作家重访长征路作品集</t>
  </si>
  <si>
    <t>中国作家协会编</t>
  </si>
  <si>
    <t>9787210034643</t>
  </si>
  <si>
    <t>长征从这里集结出发</t>
  </si>
  <si>
    <t>黄鹏生</t>
  </si>
  <si>
    <t>长征大事典  上</t>
  </si>
  <si>
    <t>《长征大事典》编委会编</t>
  </si>
  <si>
    <t>长征大事典  下</t>
  </si>
  <si>
    <t>9787512646490</t>
  </si>
  <si>
    <t>长征地名录  遵义卷</t>
  </si>
  <si>
    <t>四渡赤水纪念馆，中共遵义市委党研室，遵义市长征学学会编</t>
  </si>
  <si>
    <t>9787507315950</t>
  </si>
  <si>
    <t>任弼时传</t>
  </si>
  <si>
    <t>章学新主编；中共中央文献研究室编</t>
  </si>
  <si>
    <t>9787535085894</t>
  </si>
  <si>
    <t>少年的长征</t>
  </si>
  <si>
    <t>郑铸彪文；冷曜晶，于娇图</t>
  </si>
  <si>
    <t>中原出版传媒集团；中原传媒股份公司；郑州：海燕出版社</t>
  </si>
  <si>
    <t>9787572226243</t>
  </si>
  <si>
    <t>十四岁的长征</t>
  </si>
  <si>
    <t>俞春放著；许盛绘画</t>
  </si>
  <si>
    <t>杭州：浙江教育出版社</t>
  </si>
  <si>
    <t>9787568055321</t>
  </si>
  <si>
    <t>长征的故事  名师导读</t>
  </si>
  <si>
    <t>萧飞编著；刘玉堂主编</t>
  </si>
  <si>
    <t>武汉：华中科技大学出版社</t>
  </si>
  <si>
    <t xml:space="preserve">7535323758 </t>
  </si>
  <si>
    <t>长征的故事  一部革命英雄主义和爱国主义的交响曲</t>
  </si>
  <si>
    <t>宋晖著；刘庆华绘</t>
  </si>
  <si>
    <t>武汉：湖北少年儿童出版社</t>
  </si>
  <si>
    <t>9787541142413</t>
  </si>
  <si>
    <t>长征放歌  纪念长征胜利80周年歌曲集</t>
  </si>
  <si>
    <t>王虎，姚艺选编</t>
  </si>
  <si>
    <t>成都：四川文艺出版社</t>
  </si>
  <si>
    <t>9787562610175</t>
  </si>
  <si>
    <t>长征丰碑  长征路寻胜</t>
  </si>
  <si>
    <t>温元麟编著</t>
  </si>
  <si>
    <t>9787556120239</t>
  </si>
  <si>
    <t>长征改变中国</t>
  </si>
  <si>
    <t>蒋建农主撰</t>
  </si>
  <si>
    <t>长沙市：湖南人民出版社</t>
  </si>
  <si>
    <t>长征歌曲选</t>
  </si>
  <si>
    <t>《长征歌曲选》编辑部</t>
  </si>
  <si>
    <t>长征鼓角  献给中国工农红军长征胜利六十周年</t>
  </si>
  <si>
    <t>中国延安文艺学会编</t>
  </si>
  <si>
    <t>9787802522640</t>
  </si>
  <si>
    <t>长征后记  西路军血染大漠一百四十四天</t>
  </si>
  <si>
    <t>陈虎著</t>
  </si>
  <si>
    <t>北京：华艺出版社</t>
  </si>
  <si>
    <t>9787506391573</t>
  </si>
  <si>
    <t>长征画传  史诗、传奇、不朽的英名</t>
  </si>
  <si>
    <t>北京：作家出版社</t>
  </si>
  <si>
    <t>9787215038691</t>
  </si>
  <si>
    <t>长征画典</t>
  </si>
  <si>
    <t>蒋建农，刘家齐，江水</t>
  </si>
  <si>
    <t>郑州：河南人民出版社</t>
  </si>
  <si>
    <t>长征回忆：从中央苏区到陕北革命根据地</t>
  </si>
  <si>
    <t>粟裕</t>
  </si>
  <si>
    <t>柴红霞著</t>
  </si>
  <si>
    <t>9787505417151</t>
  </si>
  <si>
    <t>长征会师  吴起县</t>
  </si>
  <si>
    <t>王宝莹主编；《全景延安》编委会编</t>
  </si>
  <si>
    <t>北京：朝华出版社</t>
  </si>
  <si>
    <t>9787503444086</t>
  </si>
  <si>
    <t>桐梓长征史话</t>
  </si>
  <si>
    <t>田兴隆主编；中国人民政治协商会议桐梓县委员会编</t>
  </si>
  <si>
    <t>桐梓：中国人民政治协商会议桐梓县委员会</t>
  </si>
  <si>
    <t>9787203112341</t>
  </si>
  <si>
    <t>长征记忆  宫品仁速写集</t>
  </si>
  <si>
    <t>宫品仁作</t>
  </si>
  <si>
    <t>太原：山西人民出版社</t>
  </si>
  <si>
    <t>9787500135302</t>
  </si>
  <si>
    <t>图说长征精神</t>
  </si>
  <si>
    <t>赵春海，李元同，周雪莉编著</t>
  </si>
  <si>
    <t>中译出版社</t>
  </si>
  <si>
    <t>9787533684242</t>
  </si>
  <si>
    <t>长征精神代代传  成功的基石</t>
  </si>
  <si>
    <t>陈虎山编著；朱贵平主编</t>
  </si>
  <si>
    <t>合肥：安徽教育出版社</t>
  </si>
  <si>
    <t>9787533684266</t>
  </si>
  <si>
    <t>长征精神代代传  创新的胆略</t>
  </si>
  <si>
    <t>朱贵平编著</t>
  </si>
  <si>
    <t>9787535144379</t>
  </si>
  <si>
    <t>长征精神代代传  青年版</t>
  </si>
  <si>
    <t>杨军主编</t>
  </si>
  <si>
    <t>武汉：湖北教育出版社</t>
  </si>
  <si>
    <t>9787533684273</t>
  </si>
  <si>
    <t>长征精神代代传  胜利的保障</t>
  </si>
  <si>
    <t>吴玫编著；朱贵平主编</t>
  </si>
  <si>
    <t>9787533684280</t>
  </si>
  <si>
    <t>长征精神代代传丛书  信仰的力量</t>
  </si>
  <si>
    <t>李敏蓉</t>
  </si>
  <si>
    <t>北京：中国方正出版社</t>
  </si>
  <si>
    <t>9787569105032</t>
  </si>
  <si>
    <t>长征精神红色文化与贵州发展</t>
  </si>
  <si>
    <t>杨军昌，刘绵定，崔海洋，苟军编</t>
  </si>
  <si>
    <t>贵阳：贵州大学出版社</t>
  </si>
  <si>
    <t>9787805587387</t>
  </si>
  <si>
    <t>长征精神万岁</t>
  </si>
  <si>
    <t>9787522731551</t>
  </si>
  <si>
    <t>长征精神研究史略</t>
  </si>
  <si>
    <t>王钰鑫</t>
  </si>
  <si>
    <t>9787519706531</t>
  </si>
  <si>
    <t>长征精神耀法院  纪念长征胜利八十周年</t>
  </si>
  <si>
    <t>人民法院新闻传媒总社编</t>
  </si>
  <si>
    <t>北京：法律出版社</t>
  </si>
  <si>
    <t>721201558X</t>
  </si>
  <si>
    <t>王稼祥传</t>
  </si>
  <si>
    <t>施昌旺著</t>
  </si>
  <si>
    <t>9787220099090</t>
  </si>
  <si>
    <t>长征精神与川陕革命老区振兴发展学术研讨会论文集</t>
  </si>
  <si>
    <t>李后强，王承先主编</t>
  </si>
  <si>
    <t>9787564354572</t>
  </si>
  <si>
    <t>长征精神与当代中国  西南交通大学纪念红军长征胜利80周年大学生征文选</t>
  </si>
  <si>
    <t>西南交通大学毛泽东思想和中国特色社会主义理论体系概论教研室主编</t>
  </si>
  <si>
    <t>9787516197752</t>
  </si>
  <si>
    <t>长征精神与反贫困研究</t>
  </si>
  <si>
    <t>洪名勇主编</t>
  </si>
  <si>
    <t>9787566713490</t>
  </si>
  <si>
    <t>长征精神与中国梦</t>
  </si>
  <si>
    <t>张勇，杨实生，周明编著</t>
  </si>
  <si>
    <t>长沙：湖南大学出版社</t>
  </si>
  <si>
    <t>9787220081194</t>
  </si>
  <si>
    <t>长征凉山纪事</t>
  </si>
  <si>
    <t>晏明光著</t>
  </si>
  <si>
    <t>长征领导人</t>
  </si>
  <si>
    <t>叶心瑜，丁家琪著</t>
  </si>
  <si>
    <t>9787540975555</t>
  </si>
  <si>
    <t>长征留在四川的足迹</t>
  </si>
  <si>
    <t>罗跃，黎芳羽，段弘编著</t>
  </si>
  <si>
    <t>9787010069654</t>
  </si>
  <si>
    <t>王震的三次长征</t>
  </si>
  <si>
    <t>穆欣</t>
  </si>
  <si>
    <t>长征路上：毛泽东和他的战友们</t>
  </si>
  <si>
    <t>李安葆主编</t>
  </si>
  <si>
    <t>哈尔滨：黑龙江人民出版社</t>
  </si>
  <si>
    <t>9787539405087</t>
  </si>
  <si>
    <t>长征路上：摄影集</t>
  </si>
  <si>
    <t>王铁生等摄影</t>
  </si>
  <si>
    <t>湖北美术出版社</t>
  </si>
  <si>
    <t>9787219057483</t>
  </si>
  <si>
    <t>长征路上：中国工农红军过广西图文集</t>
  </si>
  <si>
    <t>庾新顺主编；中共广西壮族自治区委员会党史研究室编著</t>
  </si>
  <si>
    <t>9787549331666</t>
  </si>
  <si>
    <t>长征路上的“红小鬼”  纪念红军长征胜利80周年</t>
  </si>
  <si>
    <t>陈洪生主编</t>
  </si>
  <si>
    <t>9787227079620</t>
  </si>
  <si>
    <t>长征路上的小红军</t>
  </si>
  <si>
    <t>严梦琴，柯渔</t>
  </si>
  <si>
    <t>9787509714065</t>
  </si>
  <si>
    <t>长征路上的新长征  遵义卷</t>
  </si>
  <si>
    <t>王兴骥主编</t>
  </si>
  <si>
    <t>9787549342259</t>
  </si>
  <si>
    <t>长征路上的英雄事迹</t>
  </si>
  <si>
    <t>董玉叶编</t>
  </si>
  <si>
    <t>978780576621</t>
  </si>
  <si>
    <t>长征路上访红军采访实录</t>
  </si>
  <si>
    <t>中共中央组织部老干部局，解放日报社合编</t>
  </si>
  <si>
    <t>上海：百家出版社</t>
  </si>
  <si>
    <t>9787542127945</t>
  </si>
  <si>
    <t>长征路上加油站  落脚陕甘决策地</t>
  </si>
  <si>
    <t>吴晓军，冉小平编著</t>
  </si>
  <si>
    <t>兰州：甘肃民族出版社</t>
  </si>
  <si>
    <t>长征路上架索桥</t>
  </si>
  <si>
    <r>
      <rPr>
        <sz val="9"/>
        <color rgb="FF000000"/>
        <rFont val="宋体"/>
        <charset val="134"/>
      </rPr>
      <t>吉林市文学工作者</t>
    </r>
    <r>
      <rPr>
        <sz val="9"/>
        <color rgb="FF000000"/>
        <rFont val="宋体"/>
        <charset val="134"/>
      </rPr>
      <t xml:space="preserve">
</t>
    </r>
    <r>
      <rPr>
        <sz val="9"/>
        <color rgb="FF000000"/>
        <rFont val="宋体"/>
        <charset val="134"/>
      </rPr>
      <t>协会编</t>
    </r>
  </si>
  <si>
    <t>吉林人民出版社</t>
  </si>
  <si>
    <t>9787201169590</t>
  </si>
  <si>
    <t>长征路上景观揽胜</t>
  </si>
  <si>
    <t>封喜泰著</t>
  </si>
  <si>
    <t>9787556122424</t>
  </si>
  <si>
    <t>长征路上唯一的大学教授  成仿吾</t>
  </si>
  <si>
    <t>李杰著</t>
  </si>
  <si>
    <t>9781004668451</t>
  </si>
  <si>
    <t>长征路寻踪：编外红军战士的感悟</t>
  </si>
  <si>
    <t>齐振龙著</t>
  </si>
  <si>
    <t>9787801280497</t>
  </si>
  <si>
    <t>长征内幕：一个从溃败走向辉煌的旷世神话</t>
  </si>
  <si>
    <t>尚方诚编著</t>
  </si>
  <si>
    <t>中国言实出版社</t>
  </si>
  <si>
    <t>9787800178573</t>
  </si>
  <si>
    <t>长征启示录：新华社军事记者笔下的红色往事</t>
  </si>
  <si>
    <t>贾永，曹国强主编</t>
  </si>
  <si>
    <t>9787539289564</t>
  </si>
  <si>
    <t>长征起点</t>
  </si>
  <si>
    <t>《印象·于都》丛书编委会编</t>
  </si>
  <si>
    <t>长征起始阶段研究</t>
  </si>
  <si>
    <t>袁征，谢庐明主编</t>
  </si>
  <si>
    <t>长征前的贺龙同志</t>
  </si>
  <si>
    <t>湖南省哲学社会科学研究所现代史组编</t>
  </si>
  <si>
    <t>9787509854365</t>
  </si>
  <si>
    <t>长征前后回忆</t>
  </si>
  <si>
    <t>肖赤著</t>
  </si>
  <si>
    <t>9787505139053</t>
  </si>
  <si>
    <t>长征前夜的红军胜利</t>
  </si>
  <si>
    <t>北京：红旗出版社</t>
  </si>
  <si>
    <t>9787539227924</t>
  </si>
  <si>
    <t>长征全史</t>
  </si>
  <si>
    <t>刘晶芳,李东朗主编</t>
  </si>
  <si>
    <t>长征人</t>
  </si>
  <si>
    <t>张彦君编</t>
  </si>
  <si>
    <t>长春：吉林摄影出版社</t>
  </si>
  <si>
    <t>9787550248328</t>
  </si>
  <si>
    <t>长征:前所未闻的故事</t>
  </si>
  <si>
    <t>（美）哈里森·索尔兹伯里（Harrison E. Salisbury）著</t>
  </si>
  <si>
    <t>北京联合出版公司</t>
  </si>
  <si>
    <t>9787801997678</t>
  </si>
  <si>
    <t>长征日记  红二、红四方面军长征纪实</t>
  </si>
  <si>
    <t>长征日记-中国史诗</t>
  </si>
  <si>
    <t>[美]索尔兹伯里(Salisbury,C.Y.)著;王之希，许丽霞译</t>
  </si>
  <si>
    <t>民族出版社</t>
  </si>
  <si>
    <t>9787503319792</t>
  </si>
  <si>
    <t>长征诗词选萃</t>
  </si>
  <si>
    <t>解放军红叶诗社选编；毛泽东，朱德等著</t>
  </si>
  <si>
    <t>9787516146231</t>
  </si>
  <si>
    <t>长征诗典</t>
  </si>
  <si>
    <t>伍景玉编著</t>
  </si>
  <si>
    <t>9787500623489</t>
  </si>
  <si>
    <t>长征诗话</t>
  </si>
  <si>
    <t>李安葆著</t>
  </si>
  <si>
    <t>9787521200874</t>
  </si>
  <si>
    <t>长征食谱</t>
  </si>
  <si>
    <t>龙一著</t>
  </si>
  <si>
    <t>9787505139060</t>
  </si>
  <si>
    <t>长征史  红军颂</t>
  </si>
  <si>
    <t>9787010200323</t>
  </si>
  <si>
    <t>长征史诗  插图典藏版</t>
  </si>
  <si>
    <t>何辉著</t>
  </si>
  <si>
    <t>9787215038707</t>
  </si>
  <si>
    <t>长征事典</t>
  </si>
  <si>
    <t>郑广瑾著</t>
  </si>
  <si>
    <t>9787001170970</t>
  </si>
  <si>
    <t>长征书画集：金秋名人书画集</t>
  </si>
  <si>
    <t>史小刚主编</t>
  </si>
  <si>
    <t>长征书画集：老将军墨迹</t>
  </si>
  <si>
    <t>9787219102893</t>
  </si>
  <si>
    <t>长征书简  重温我们先辈的长征记忆</t>
  </si>
  <si>
    <t>罗平汉主编</t>
  </si>
  <si>
    <t>9787507546408</t>
  </si>
  <si>
    <t>长征颂 安华杯全国书法展作品集 上</t>
  </si>
  <si>
    <t>王云武主编；杨新发，吴川淮副主编</t>
  </si>
  <si>
    <t>9787560756370</t>
  </si>
  <si>
    <t>长征颂歌</t>
  </si>
  <si>
    <t>孙家申主编；刘影，孙辉副主编；韩常代编审</t>
  </si>
  <si>
    <t>济南：山东大学出版社</t>
  </si>
  <si>
    <t>9787106012113</t>
  </si>
  <si>
    <t>长征岁月：十集电视连续剧：导演工作台本及评论集</t>
  </si>
  <si>
    <t>陈芳，宋鲁曼编</t>
  </si>
  <si>
    <t>9787517905813</t>
  </si>
  <si>
    <t>长征索源</t>
  </si>
  <si>
    <t>宋刚明编</t>
  </si>
  <si>
    <t>9787802142558</t>
  </si>
  <si>
    <t>长征图传</t>
  </si>
  <si>
    <t>谭幼萍主编</t>
  </si>
  <si>
    <t>9787523200810</t>
  </si>
  <si>
    <t>长征图志  1934.10-1936.10</t>
  </si>
  <si>
    <t>刘慧娟编</t>
  </si>
  <si>
    <t>北京/西安：世界图书出版公司</t>
  </si>
  <si>
    <t>9787800684326</t>
  </si>
  <si>
    <t>长征途中的毛泽东</t>
  </si>
  <si>
    <t>蒋建农，郑广瑾著</t>
  </si>
  <si>
    <t>9787521864090</t>
  </si>
  <si>
    <t>长征文化国际传播研究</t>
  </si>
  <si>
    <t>刘海鑫，侯金亮作</t>
  </si>
  <si>
    <t>北京：经济科学出版社</t>
  </si>
  <si>
    <t>9787548619833</t>
  </si>
  <si>
    <t>长征文化研究</t>
  </si>
  <si>
    <t>韩洪泉著</t>
  </si>
  <si>
    <t>9787220090844</t>
  </si>
  <si>
    <t>长征文化资源四川段集粹</t>
  </si>
  <si>
    <t>赵小波，陈杰，裴亮亮作</t>
  </si>
  <si>
    <t>9787533690601</t>
  </si>
  <si>
    <t>长征文物背后的故事</t>
  </si>
  <si>
    <t>周靖程，黄黎著</t>
  </si>
  <si>
    <t>9787533976088</t>
  </si>
  <si>
    <t>长征我是红小鬼  少年侦察兵</t>
  </si>
  <si>
    <t>海小枪枪作</t>
  </si>
  <si>
    <t>9787533976248</t>
  </si>
  <si>
    <t>长征我是红小鬼  我的女兵连</t>
  </si>
  <si>
    <t>9787555284260</t>
  </si>
  <si>
    <t>长征新观察：红军长征若干重大历史问题辨析</t>
  </si>
  <si>
    <t>孙新编著</t>
  </si>
  <si>
    <t>9787505638990</t>
  </si>
  <si>
    <t>长征信笺  张留言条</t>
  </si>
  <si>
    <t>郭毅，艾舒文字；程国英绘画</t>
  </si>
  <si>
    <t>北京：连环画出版社</t>
  </si>
  <si>
    <t>9787520723398</t>
  </si>
  <si>
    <t>我在中国的长征</t>
  </si>
  <si>
    <t>（法）雅克·温明登著；彭未，蔡景瑞译</t>
  </si>
  <si>
    <t>北京市：东方出版社</t>
  </si>
  <si>
    <t>9787510856563</t>
  </si>
  <si>
    <t>长征行思录  北京联合大学思想政治理论教师重走长征路文萃</t>
  </si>
  <si>
    <t>韩强；王恩江主编</t>
  </si>
  <si>
    <t>北京：九州出版社</t>
  </si>
  <si>
    <t>9787539246789</t>
  </si>
  <si>
    <t>长征寻踪  亲历：记者重走长征路手记</t>
  </si>
  <si>
    <t>徐景增，殷韬著</t>
  </si>
  <si>
    <t>9787516632864</t>
  </si>
  <si>
    <t>长征沿线革命老区“精准扶贫”的现状与对策研究</t>
  </si>
  <si>
    <t>檀江林，陈发祥，房彬主编</t>
  </si>
  <si>
    <t>9787569058437</t>
  </si>
  <si>
    <t>长征沿线红色题材公共艺术创作研究</t>
  </si>
  <si>
    <t>段禹农，刘丰果，杨玫著</t>
  </si>
  <si>
    <t>成都：四川大学出版社</t>
  </si>
  <si>
    <t>9787801885197</t>
  </si>
  <si>
    <t>长征沿线旅游指南：贵州云南</t>
  </si>
  <si>
    <t>段强，吴江江主编</t>
  </si>
  <si>
    <t>现代出版社</t>
  </si>
  <si>
    <t>9787801885210</t>
  </si>
  <si>
    <t>长征沿线旅游指南：河南</t>
  </si>
  <si>
    <t>9787801885173</t>
  </si>
  <si>
    <t>长征沿线旅游指南：湖南广西</t>
  </si>
  <si>
    <t>9787801885166</t>
  </si>
  <si>
    <t>长征沿线旅游指南：江西福建</t>
  </si>
  <si>
    <t>段强,吴江江主编</t>
  </si>
  <si>
    <t>9787801885203</t>
  </si>
  <si>
    <t>长征沿线旅游指南：陕甘宁</t>
  </si>
  <si>
    <t>9787801885180</t>
  </si>
  <si>
    <t>长征沿线旅游指南：四川</t>
  </si>
  <si>
    <t>9787515412634</t>
  </si>
  <si>
    <t>长征遗址考证与保护管理</t>
  </si>
  <si>
    <t>李杨作</t>
  </si>
  <si>
    <t>北京：当代中国出版社</t>
  </si>
  <si>
    <t>9787802042377</t>
  </si>
  <si>
    <t>长征轶事</t>
  </si>
  <si>
    <t>中央电视台军事节目中心编</t>
  </si>
  <si>
    <t>长征英杰</t>
  </si>
  <si>
    <t>曼瑞，宏丽编写</t>
  </si>
  <si>
    <t>9787509841259</t>
  </si>
  <si>
    <t>长征永远在路上</t>
  </si>
  <si>
    <t>中共宁夏回族自治区委党史研究室编著</t>
  </si>
  <si>
    <t>长征与党的建设研究</t>
  </si>
  <si>
    <t>孟婷婷著</t>
  </si>
  <si>
    <t>长春：东北师范大学出版社</t>
  </si>
  <si>
    <t>9787500837251</t>
  </si>
  <si>
    <t>长征与工运</t>
  </si>
  <si>
    <t>蒋永主编；遵义市总工会编</t>
  </si>
  <si>
    <t>9787800985089</t>
  </si>
  <si>
    <t>长征与文化</t>
  </si>
  <si>
    <t>9787509826621</t>
  </si>
  <si>
    <t>长征与中国共产党的政治理念传播  基于政治社会化理论的分析</t>
  </si>
  <si>
    <t>李东方著</t>
  </si>
  <si>
    <t>湘江之战</t>
  </si>
  <si>
    <t>黎汝清著</t>
  </si>
  <si>
    <t>大众文艺出版社</t>
  </si>
  <si>
    <t>9787221155870</t>
  </si>
  <si>
    <t>转折与抉择 参加遵义会议的人们</t>
  </si>
  <si>
    <t>王敏玉，王兵编著</t>
  </si>
  <si>
    <t>9787008527487</t>
  </si>
  <si>
    <t>长征与遵义新探</t>
  </si>
  <si>
    <t>黄先荣著</t>
  </si>
  <si>
    <t>遵义市社科联编</t>
  </si>
  <si>
    <t>9787220030673</t>
  </si>
  <si>
    <t>长征在川大事纪要</t>
  </si>
  <si>
    <t>9787200124934</t>
  </si>
  <si>
    <t>长征长征  红二  红四方面军长征纪实</t>
  </si>
  <si>
    <t>北京：北京出版社</t>
  </si>
  <si>
    <t>9787200124941</t>
  </si>
  <si>
    <t>长征长征  西路军西征纪实</t>
  </si>
  <si>
    <t>9787200124927</t>
  </si>
  <si>
    <t>长征长征  中央红军长征纪实</t>
  </si>
  <si>
    <t>9787510476907</t>
  </si>
  <si>
    <t>长征之歌</t>
  </si>
  <si>
    <t>中央广播电视总台大型电视专题片《长征之歌》摄制组著；闫东主编</t>
  </si>
  <si>
    <t>9787553950174</t>
  </si>
  <si>
    <t>长征之歌  决定胜利的长征精神</t>
  </si>
  <si>
    <t>李红喜主编</t>
  </si>
  <si>
    <t>9787557908553</t>
  </si>
  <si>
    <t>长征中的川籍女红军  增订本</t>
  </si>
  <si>
    <t>王友平</t>
  </si>
  <si>
    <t>成都：四川辞书出版社</t>
  </si>
  <si>
    <t>长征中的红军将士</t>
  </si>
  <si>
    <t>中国中共党史人物研究会，井冈红军人物研究分会，中国井冈山干部学院，中共江西省委党史研究室，江西干...</t>
  </si>
  <si>
    <t>9787517404255</t>
  </si>
  <si>
    <t>长征中的纪律故事  2018版</t>
  </si>
  <si>
    <t>徐嘉编著</t>
  </si>
  <si>
    <t>新长征路上的浙江人</t>
  </si>
  <si>
    <t>王水明，黄小裕主编</t>
  </si>
  <si>
    <t>杭州：浙江大学出版社</t>
  </si>
  <si>
    <t>9787304039448</t>
  </si>
  <si>
    <t>新长征特别行动</t>
  </si>
  <si>
    <t>中国教育电视台编</t>
  </si>
  <si>
    <t>北京：中央广播电视大学出版社</t>
  </si>
  <si>
    <t>9787801762467</t>
  </si>
  <si>
    <t>新长征行</t>
  </si>
  <si>
    <t>唐晓云著</t>
  </si>
  <si>
    <t>北京：人民武警出版社</t>
  </si>
  <si>
    <t>9787801378132</t>
  </si>
  <si>
    <t>长征中的女红军</t>
  </si>
  <si>
    <t>马宏伟，张铁志编著</t>
  </si>
  <si>
    <t>北京：军事科学出版社</t>
  </si>
  <si>
    <t>长征中的文化工作</t>
  </si>
  <si>
    <t>文化部党史资料征集工作委员会办公室编</t>
  </si>
  <si>
    <t>北京：北京图书馆出版社</t>
  </si>
  <si>
    <t>长征中的张国焘</t>
  </si>
  <si>
    <t>平卓著</t>
  </si>
  <si>
    <t>9787517112334</t>
  </si>
  <si>
    <t>行吟长征路</t>
  </si>
  <si>
    <t>9787220081019</t>
  </si>
  <si>
    <t>中国现代史论 第一卷 长征中的重大决策</t>
  </si>
  <si>
    <t>薛庆超著</t>
  </si>
  <si>
    <t>四川出版集团，四川人民出版社</t>
  </si>
  <si>
    <t>9787506572958</t>
  </si>
  <si>
    <t>长征中重要会议的解读  决策·存亡</t>
  </si>
  <si>
    <t>徐占权，徐婧著</t>
  </si>
  <si>
    <t>9787801377623</t>
  </si>
  <si>
    <r>
      <rPr>
        <sz val="9"/>
        <color rgb="FF000000"/>
        <rFont val="宋体"/>
        <charset val="134"/>
      </rPr>
      <t>长征追踪：纪念红军长征胜利70周年</t>
    </r>
    <r>
      <rPr>
        <sz val="9"/>
        <color rgb="FF000000"/>
        <rFont val="宋体"/>
        <charset val="134"/>
      </rPr>
      <t xml:space="preserve">
</t>
    </r>
    <r>
      <rPr>
        <sz val="9"/>
        <color rgb="FF000000"/>
        <rFont val="宋体"/>
        <charset val="134"/>
      </rPr>
      <t>大型摄影画册</t>
    </r>
  </si>
  <si>
    <t>于利祥著</t>
  </si>
  <si>
    <t>9787566602138</t>
  </si>
  <si>
    <t>长征足迹</t>
  </si>
  <si>
    <t>范廉编著</t>
  </si>
  <si>
    <t>保定：河北大学出版社</t>
  </si>
  <si>
    <t>9787103033487</t>
  </si>
  <si>
    <t>红军不怕远征难： 长征组歌(经典版本)，钢琴伴奏谱</t>
  </si>
  <si>
    <t>肖华词；晨耕等曲；李遇秋修改执笔</t>
  </si>
  <si>
    <t>人民音乐出版社</t>
  </si>
  <si>
    <t>长征组画：中英文本</t>
  </si>
  <si>
    <t>张胜绘</t>
  </si>
  <si>
    <t>9787302062165</t>
  </si>
  <si>
    <t>找故事的艺术  在长征路上体验清华新闻学</t>
  </si>
  <si>
    <t>李希光等著</t>
  </si>
  <si>
    <t>9787500829393</t>
  </si>
  <si>
    <t>这就是彭德怀：彭德怀大传</t>
  </si>
  <si>
    <t>9787508706979</t>
  </si>
  <si>
    <t>珍闻实录</t>
  </si>
  <si>
    <t>陈敬，刘军编著</t>
  </si>
  <si>
    <t>9787806078952</t>
  </si>
  <si>
    <t>真实的长征  中央红军主力征战纪实</t>
  </si>
  <si>
    <t>珠海：珠海出版社</t>
  </si>
  <si>
    <t>9787517849612</t>
  </si>
  <si>
    <t>镇海作家文丛  第3辑  我走长征路</t>
  </si>
  <si>
    <t>陈伟高著</t>
  </si>
  <si>
    <t>杭州：浙江工商大学出版社</t>
  </si>
  <si>
    <t>9787508706993</t>
  </si>
  <si>
    <t>征程军魂</t>
  </si>
  <si>
    <t>卜行觉，周碧玲编著</t>
  </si>
  <si>
    <t>征程曲：我们的战斗回忆录：上</t>
  </si>
  <si>
    <r>
      <rPr>
        <sz val="9"/>
        <color rgb="FF000000"/>
        <rFont val="宋体"/>
        <charset val="134"/>
      </rPr>
      <t>谢振</t>
    </r>
    <r>
      <rPr>
        <sz val="9"/>
        <color rgb="FF000000"/>
        <rFont val="宋体"/>
        <charset val="134"/>
      </rPr>
      <t xml:space="preserve">
</t>
    </r>
    <r>
      <rPr>
        <sz val="9"/>
        <color rgb="FF000000"/>
        <rFont val="宋体"/>
        <charset val="134"/>
      </rPr>
      <t>华等著</t>
    </r>
  </si>
  <si>
    <t>征程曲：我们的战斗回忆录：下</t>
  </si>
  <si>
    <t>张铨秀等著</t>
  </si>
  <si>
    <t>9787005683902</t>
  </si>
  <si>
    <t>征程万里过茅台：红军长征与国酒茅台</t>
  </si>
  <si>
    <t>吴德坤，胡静诗主编；中国贵州茅台酒厂有限责任司，遵义会议纪念馆编</t>
  </si>
  <si>
    <t>征途的回忆</t>
  </si>
  <si>
    <t>周纯麟著</t>
  </si>
  <si>
    <t>9787507318791</t>
  </si>
  <si>
    <t>征途漫漫：我的红军生涯</t>
  </si>
  <si>
    <t>袁林口述；袁永民，文尚卿整理</t>
  </si>
  <si>
    <t>9787506548953</t>
  </si>
  <si>
    <t>郑维山回忆录：从华北到西北</t>
  </si>
  <si>
    <t>郑维山著</t>
  </si>
  <si>
    <t>9787533265663</t>
  </si>
  <si>
    <t>指间的太阳</t>
  </si>
  <si>
    <t>9787562619635</t>
  </si>
  <si>
    <t>指路的明灯：长征标语口号</t>
  </si>
  <si>
    <t>9787539794020</t>
  </si>
  <si>
    <t>致敬红军  一个诗人的长征</t>
  </si>
  <si>
    <t>商泽军著</t>
  </si>
  <si>
    <t>合肥：安徽少年儿童出版社</t>
  </si>
  <si>
    <t>9787506559645</t>
  </si>
  <si>
    <t>智取遵义</t>
  </si>
  <si>
    <t>曾保堂著,施雷编辑</t>
  </si>
  <si>
    <t>中共党史事件人物录</t>
  </si>
  <si>
    <t>中共党史事件人物录编写组编</t>
  </si>
  <si>
    <t>9787810935203</t>
  </si>
  <si>
    <t>一个警察摄影家的视觉长征</t>
  </si>
  <si>
    <t>音卫东著</t>
  </si>
  <si>
    <t>合肥：合肥工业大学出版社</t>
  </si>
  <si>
    <t>9787010068787</t>
  </si>
  <si>
    <t>中共党史重大事件述实</t>
  </si>
  <si>
    <t>杨胜群，陈晋主编</t>
  </si>
  <si>
    <t>9787222107311</t>
  </si>
  <si>
    <t>中共五华地方史</t>
  </si>
  <si>
    <t>中国共产党昆明市五华区委员会党史研究室编著</t>
  </si>
  <si>
    <t>中共中央文件选集(第十册):1934-1935</t>
  </si>
  <si>
    <t>中央档案馆编</t>
  </si>
  <si>
    <t>中共中央文件选集(第十一册):1936-1938</t>
  </si>
  <si>
    <t>中共中央在陕北</t>
  </si>
  <si>
    <t>赵振军，温瑞茂著</t>
  </si>
  <si>
    <t>中国大百科全书：军事：彩色插图全集</t>
  </si>
  <si>
    <t>中国大百科全书军事卷编审室编</t>
  </si>
  <si>
    <t>9787509829714</t>
  </si>
  <si>
    <t>中国仡佬第一乡之红色记忆</t>
  </si>
  <si>
    <t>中共平正仡佬族乡委员会,平正仡佬族乡人民政府编</t>
  </si>
  <si>
    <t>中国革命纪事</t>
  </si>
  <si>
    <t>郑德荣，王维礼主编</t>
  </si>
  <si>
    <t>东北师范大学出版社</t>
  </si>
  <si>
    <t>9787507334197</t>
  </si>
  <si>
    <t>中国革命在这里大转折</t>
  </si>
  <si>
    <t>9787010063058</t>
  </si>
  <si>
    <t>中国革命战争纪实：土地革命战争：创建革命根据地卷</t>
  </si>
  <si>
    <t>侯树栋，范震江，刘统主编；张文杰，黄莺著</t>
  </si>
  <si>
    <t>9787010063065</t>
  </si>
  <si>
    <t>中国革命战争纪实：土地革命战争：反“围剿”卷</t>
  </si>
  <si>
    <t>侯树栋，范震江，刘统主编；王志军著</t>
  </si>
  <si>
    <t>9787010062662</t>
  </si>
  <si>
    <t>中国革命战争纪实：土地革命战争：南方游击战争卷</t>
  </si>
  <si>
    <t>侯树栋，范震江，刘统主编；刘峰，孙科佳著</t>
  </si>
  <si>
    <t>中国工农红军川滇黔边区游击纵队斗争史</t>
  </si>
  <si>
    <t>《中国工农红军川滇黔边区游击纵队斗争史》编写组编</t>
  </si>
  <si>
    <t>中国工农红军的长征</t>
  </si>
  <si>
    <t>伊胜利著</t>
  </si>
  <si>
    <t>黑龙江人民出版社</t>
  </si>
  <si>
    <t>9787506573740</t>
  </si>
  <si>
    <t>中国工农红军第二方面军战史</t>
  </si>
  <si>
    <t>中国工农红军第二方面军战史编辑委员会编</t>
  </si>
  <si>
    <t>中国工农红军第二十五军战史</t>
  </si>
  <si>
    <t>《中国工农红军第二十五军战史》编审委员会编审</t>
  </si>
  <si>
    <t>9787562600862</t>
  </si>
  <si>
    <t>中国工农红军第三军团纪事</t>
  </si>
  <si>
    <t>中国工农红军第三军团史编辑委员会编</t>
  </si>
  <si>
    <t>9787562603818</t>
  </si>
  <si>
    <t>中国工农红军第三军团史</t>
  </si>
  <si>
    <t>《中国工农红军第三军团史》编委会编</t>
  </si>
  <si>
    <t>9787562608370</t>
  </si>
  <si>
    <t>中国工农红军第三军团英烈传</t>
  </si>
  <si>
    <t>刘裕清编著</t>
  </si>
  <si>
    <t>9787660880793</t>
  </si>
  <si>
    <t>中国工农红军第四方面军烈士名录</t>
  </si>
  <si>
    <t>中国工农红军第四方面军战史编辑委员会编</t>
  </si>
  <si>
    <t>9787006679355</t>
  </si>
  <si>
    <t>中国工农红军第四方面军人物志</t>
  </si>
  <si>
    <t>中国工农红军第四方面军战例选编</t>
  </si>
  <si>
    <t>中国工农红军第一方面军人物志</t>
  </si>
  <si>
    <t>中国工农红军第一方面军史编审委员会编</t>
  </si>
  <si>
    <t>9787506522533</t>
  </si>
  <si>
    <t>中国工农红军第一方面军史：附册</t>
  </si>
  <si>
    <t>中国工农红军第一方面军史编审委员会编；刘国语等编辑</t>
  </si>
  <si>
    <t>中国工农红军第一方面军长征记</t>
  </si>
  <si>
    <t>人民出版社编辑</t>
  </si>
  <si>
    <t>9787221049421</t>
  </si>
  <si>
    <t>中国工农红军第一方面军长征史事日志</t>
  </si>
  <si>
    <t>费侃如</t>
  </si>
  <si>
    <t>9787536715073</t>
  </si>
  <si>
    <t>中国工农红军滇黔桂边区革命游击队</t>
  </si>
  <si>
    <t>中共云南省委党史研究室，中共富宁县委党史征研室编</t>
  </si>
  <si>
    <t>中国工农红军各革命根据地简介</t>
  </si>
  <si>
    <t>张军孝编写</t>
  </si>
  <si>
    <t>9787220072482</t>
  </si>
  <si>
    <t>中国工农红军会师四川研究文集</t>
  </si>
  <si>
    <t>四川省社会科学界联合会，四川省新四军史料征集研究会编</t>
  </si>
  <si>
    <t>9787507331868</t>
  </si>
  <si>
    <t>中国工农红军石刻标语的时代特点和语言风格研究文集</t>
  </si>
  <si>
    <t>李仲彬主编</t>
  </si>
  <si>
    <t>9787536711501</t>
  </si>
  <si>
    <t>中国工农红军在云南革命文化史料选</t>
  </si>
  <si>
    <t>云南省文化厅，中共云南省委党史研究室编</t>
  </si>
  <si>
    <t>中国工农红军长征大事月表</t>
  </si>
  <si>
    <t>璞玉霍，徐爽迷等编</t>
  </si>
  <si>
    <t>9787800408502</t>
  </si>
  <si>
    <t>一个外国传教士眼中的长征</t>
  </si>
  <si>
    <t>薄复礼</t>
  </si>
  <si>
    <t>9787800239595</t>
  </si>
  <si>
    <t>中国工农红军长征简史  增订本</t>
  </si>
  <si>
    <t>力平，余熙山，殷子贤著</t>
  </si>
  <si>
    <t>忆我的爸爸董必武</t>
  </si>
  <si>
    <t>董楚青著</t>
  </si>
  <si>
    <t>花城出版社</t>
  </si>
  <si>
    <t>9787222065512</t>
  </si>
  <si>
    <t>中国工农红军长征途经昆明纪事：纪念中国工农红军长征途经昆明75周年</t>
  </si>
  <si>
    <t>张建伟，张宁主编；中国人民政治协商会议昆明市委员会文史委员会编</t>
  </si>
  <si>
    <t>中国工农红军长征文物选辑</t>
  </si>
  <si>
    <t>中国历史博物馆编</t>
  </si>
  <si>
    <t>9787536616660</t>
  </si>
  <si>
    <t>中国共产党70年纪事</t>
  </si>
  <si>
    <t>李忠诚，王振川主编</t>
  </si>
  <si>
    <t>9787503576065</t>
  </si>
  <si>
    <t>中国共产党百年领导力丛书  长征与党的领导力</t>
  </si>
  <si>
    <t>本书编写组编；中国领导科学研究会总主编</t>
  </si>
  <si>
    <t>中国共产党创建闽西革命根据地</t>
  </si>
  <si>
    <t>张鼎丞著</t>
  </si>
  <si>
    <t>754051826X </t>
  </si>
  <si>
    <t>英雄的长征路</t>
  </si>
  <si>
    <t>邢克斌编著</t>
  </si>
  <si>
    <t>9787509907641</t>
  </si>
  <si>
    <t>中国共产党党史知识集成</t>
  </si>
  <si>
    <t>施善玉，鲍同主编</t>
  </si>
  <si>
    <t>中国共产党的七十年：维吾尔文</t>
  </si>
  <si>
    <t>胡绳主编；中共中央党史研究室著;牙生·哈提甫等译</t>
  </si>
  <si>
    <t>9787010132259</t>
  </si>
  <si>
    <t>中国共产党革命精神史读本：新民主主义篇</t>
  </si>
  <si>
    <t>杨河主编</t>
  </si>
  <si>
    <t>9787541212390</t>
  </si>
  <si>
    <r>
      <rPr>
        <sz val="9"/>
        <color rgb="FF000000"/>
        <rFont val="宋体"/>
        <charset val="134"/>
      </rPr>
      <t>中国共产党黎平县历史大事记：</t>
    </r>
    <r>
      <rPr>
        <sz val="9"/>
        <color rgb="FF000000"/>
        <rFont val="宋体"/>
        <charset val="134"/>
      </rPr>
      <t xml:space="preserve">
</t>
    </r>
    <r>
      <rPr>
        <sz val="9"/>
        <color rgb="FF000000"/>
        <rFont val="宋体"/>
        <charset val="134"/>
      </rPr>
      <t>1919—2003</t>
    </r>
  </si>
  <si>
    <t>罗远光主编；中共黎平县委办公室，中共黎平县委党史研究工作领导小组办公室编</t>
  </si>
  <si>
    <t>中国共产党历次重要会议集</t>
  </si>
  <si>
    <t>中共中央党校党史教研室资料组编写</t>
  </si>
  <si>
    <t>9787010100937</t>
  </si>
  <si>
    <r>
      <rPr>
        <sz val="9"/>
        <color rgb="FF000000"/>
        <rFont val="宋体"/>
        <charset val="134"/>
      </rPr>
      <t>中国共产党历史大事记：1921年7月</t>
    </r>
    <r>
      <rPr>
        <sz val="9"/>
        <color rgb="FF000000"/>
        <rFont val="宋体"/>
        <charset val="134"/>
      </rPr>
      <t xml:space="preserve">
</t>
    </r>
    <r>
      <rPr>
        <sz val="9"/>
        <color rgb="FF000000"/>
        <rFont val="宋体"/>
        <charset val="134"/>
      </rPr>
      <t>-2011年6月</t>
    </r>
  </si>
  <si>
    <t>中共中央党史研究室编</t>
  </si>
  <si>
    <t>9787010055626</t>
  </si>
  <si>
    <t>中国共产党历史二十八讲</t>
  </si>
  <si>
    <r>
      <rPr>
        <sz val="9"/>
        <color rgb="FF000000"/>
        <rFont val="宋体"/>
        <charset val="134"/>
      </rPr>
      <t>谷安林主</t>
    </r>
    <r>
      <rPr>
        <sz val="9"/>
        <color rgb="FF000000"/>
        <rFont val="宋体"/>
        <charset val="134"/>
      </rPr>
      <t xml:space="preserve">
</t>
    </r>
    <r>
      <rPr>
        <sz val="9"/>
        <color rgb="FF000000"/>
        <rFont val="宋体"/>
        <charset val="134"/>
      </rPr>
      <t>编</t>
    </r>
  </si>
  <si>
    <t>9787805334448</t>
  </si>
  <si>
    <t>中国共产党七十年纪事本末</t>
  </si>
  <si>
    <r>
      <rPr>
        <sz val="9"/>
        <color rgb="FF000000"/>
        <rFont val="宋体"/>
        <charset val="134"/>
      </rPr>
      <t>朱宗玉</t>
    </r>
    <r>
      <rPr>
        <sz val="9"/>
        <color rgb="FF000000"/>
        <rFont val="宋体"/>
        <charset val="134"/>
      </rPr>
      <t xml:space="preserve">
</t>
    </r>
    <r>
      <rPr>
        <sz val="9"/>
        <color rgb="FF000000"/>
        <rFont val="宋体"/>
        <charset val="134"/>
      </rPr>
      <t>等主编</t>
    </r>
  </si>
  <si>
    <t>鹭江出版社</t>
  </si>
  <si>
    <t>9787509805411</t>
  </si>
  <si>
    <t>中国共产党中央委员会关于建国以来党的若干历史问题的决议</t>
  </si>
  <si>
    <t>人民出版社编</t>
  </si>
  <si>
    <t>9787227031888</t>
  </si>
  <si>
    <t>中国共产党重大历史事件纪实</t>
  </si>
  <si>
    <t>谢春涛主编；张俊华等撰稿</t>
  </si>
  <si>
    <t>9787005956488</t>
  </si>
  <si>
    <r>
      <rPr>
        <sz val="9"/>
        <color rgb="FF000000"/>
        <rFont val="宋体"/>
        <charset val="134"/>
      </rPr>
      <t>中国共产党组织史资料(第八卷):文</t>
    </r>
    <r>
      <rPr>
        <sz val="9"/>
        <color rgb="FF000000"/>
        <rFont val="宋体"/>
        <charset val="134"/>
      </rPr>
      <t xml:space="preserve">
</t>
    </r>
    <r>
      <rPr>
        <sz val="9"/>
        <color rgb="FF000000"/>
        <rFont val="宋体"/>
        <charset val="134"/>
      </rPr>
      <t>献选编上(1921.7~1949.9)</t>
    </r>
  </si>
  <si>
    <t>中共中央组织部等编</t>
  </si>
  <si>
    <t>9789000210923</t>
  </si>
  <si>
    <r>
      <rPr>
        <sz val="9"/>
        <color rgb="FF000000"/>
        <rFont val="宋体"/>
        <charset val="134"/>
      </rPr>
      <t>中国共产党组织史资料(第二卷):土</t>
    </r>
    <r>
      <rPr>
        <sz val="9"/>
        <color rgb="FF000000"/>
        <rFont val="宋体"/>
        <charset val="134"/>
      </rPr>
      <t xml:space="preserve">
</t>
    </r>
    <r>
      <rPr>
        <sz val="9"/>
        <color rgb="FF000000"/>
        <rFont val="宋体"/>
        <charset val="134"/>
      </rPr>
      <t>地革命战争时期(1927.7～1937.7)</t>
    </r>
  </si>
  <si>
    <t>9787801363183</t>
  </si>
  <si>
    <t>中国共产党组织史资料：1921-1997</t>
  </si>
  <si>
    <t>中共中央组织部，中共中央党史研究室，中央档案馆</t>
  </si>
  <si>
    <t>中共党史出版</t>
  </si>
  <si>
    <t>9787210036319</t>
  </si>
  <si>
    <t>中国红军</t>
  </si>
  <si>
    <t>陈伙成著</t>
  </si>
  <si>
    <t>9787218031989</t>
  </si>
  <si>
    <t>中国红军发展史</t>
  </si>
  <si>
    <t>9787218031996</t>
  </si>
  <si>
    <t>中国红军人物志</t>
  </si>
  <si>
    <t>9787218032146</t>
  </si>
  <si>
    <t>中国红军史考评</t>
  </si>
  <si>
    <t>9787553323398</t>
  </si>
  <si>
    <t>中国红军演义</t>
  </si>
  <si>
    <t>南京出版社</t>
  </si>
  <si>
    <t>中国红军长征记</t>
  </si>
  <si>
    <r>
      <rPr>
        <sz val="9"/>
        <color rgb="FF000000"/>
        <rFont val="宋体"/>
        <charset val="134"/>
      </rPr>
      <t>郑广瑾，方十可编</t>
    </r>
    <r>
      <rPr>
        <sz val="9"/>
        <color rgb="FF000000"/>
        <rFont val="宋体"/>
        <charset val="134"/>
      </rPr>
      <t xml:space="preserve">
</t>
    </r>
    <r>
      <rPr>
        <sz val="9"/>
        <color rgb="FF000000"/>
        <rFont val="宋体"/>
        <charset val="134"/>
      </rPr>
      <t>著</t>
    </r>
  </si>
  <si>
    <t>中国红军长征史</t>
  </si>
  <si>
    <t>9787509827284</t>
  </si>
  <si>
    <t>中国红色旅游指南</t>
  </si>
  <si>
    <t>中共中央党史研究院，国家旅游局编</t>
  </si>
  <si>
    <t>9787517409816</t>
  </si>
  <si>
    <t>中国纪事</t>
  </si>
  <si>
    <t>[德]奥托·布劳恩著;李逵六等译</t>
  </si>
  <si>
    <t>中国军事百科全书</t>
  </si>
  <si>
    <t>中国军事百科全书编审委员会编</t>
  </si>
  <si>
    <t>中国民兵史话</t>
  </si>
  <si>
    <t>郑训著</t>
  </si>
  <si>
    <t>9787224040845</t>
  </si>
  <si>
    <t>中国女红军：纪念长征胜利60周年</t>
  </si>
  <si>
    <t>刘青霞等主编</t>
  </si>
  <si>
    <t>中国人民解放军发展沿革：1927-1949</t>
  </si>
  <si>
    <t>张国琦，李国祥著</t>
  </si>
  <si>
    <t>9787800223235</t>
  </si>
  <si>
    <t>中国人民解放军革命战争时期后勤史简编</t>
  </si>
  <si>
    <t>徐庆儒主编；陈新尧等编</t>
  </si>
  <si>
    <t>金盾出版社</t>
  </si>
  <si>
    <t>9787100193993</t>
  </si>
  <si>
    <t>中国人民解放军军史大辞典</t>
  </si>
  <si>
    <t>郭化若主编</t>
  </si>
  <si>
    <t>9787226017869</t>
  </si>
  <si>
    <t>中国人民解放军通鉴：1927-1996</t>
  </si>
  <si>
    <t>《中国人民解放军通鉴》编辑委员会编</t>
  </si>
  <si>
    <t>9787800158629</t>
  </si>
  <si>
    <t>中国十大将</t>
  </si>
  <si>
    <t>王晓明著</t>
  </si>
  <si>
    <t>中国-我的第二故乡</t>
  </si>
  <si>
    <t>[西德]王安娜著；李良健，李布贤校译</t>
  </si>
  <si>
    <t>9787008200526</t>
  </si>
  <si>
    <t>中国现代史大事纪事本末:一九一九—一九四九</t>
  </si>
  <si>
    <t>王维礼主编</t>
  </si>
  <si>
    <t>9787506556125</t>
  </si>
  <si>
    <t>中国新军队</t>
  </si>
  <si>
    <t>滕代远著</t>
  </si>
  <si>
    <t>9787543678309</t>
  </si>
  <si>
    <t>中国新长征</t>
  </si>
  <si>
    <t>青岛出版集团，澳大利亚威尔顿国际有限公司编著</t>
  </si>
  <si>
    <t>9787503513237</t>
  </si>
  <si>
    <t>中国元帅</t>
  </si>
  <si>
    <t>江水等主编;《中国元帅》编辑委员会编</t>
  </si>
  <si>
    <t>9787503514265</t>
  </si>
  <si>
    <t>中国元帅陈毅</t>
  </si>
  <si>
    <t>甘耀稷等著</t>
  </si>
  <si>
    <t>9787220138416</t>
  </si>
  <si>
    <t>浴血长征的川籍女红军</t>
  </si>
  <si>
    <t>9787503511226</t>
  </si>
  <si>
    <t>中国元帅贺龙</t>
  </si>
  <si>
    <t>水工著</t>
  </si>
  <si>
    <t>9787503506185</t>
  </si>
  <si>
    <t>中国元帅刘伯承</t>
  </si>
  <si>
    <t>陈石平著</t>
  </si>
  <si>
    <t>9787503518065</t>
  </si>
  <si>
    <t>中国元帅罗荣桓</t>
  </si>
  <si>
    <t>中国元帅聂荣臻</t>
  </si>
  <si>
    <t>蔡仁照著</t>
  </si>
  <si>
    <t>中国元帅徐向前</t>
  </si>
  <si>
    <t>9787806434567</t>
  </si>
  <si>
    <t>中华民国史大辞典</t>
  </si>
  <si>
    <t>张宪文等主编</t>
  </si>
  <si>
    <t>江苏古籍出版社</t>
  </si>
  <si>
    <t>中华人民共和国元帅</t>
  </si>
  <si>
    <t>9129275233611</t>
  </si>
  <si>
    <t>中外军事博览：中国元帅卷</t>
  </si>
  <si>
    <t>李庆山主编</t>
  </si>
  <si>
    <t>9787504919700</t>
  </si>
  <si>
    <t>中央革命根据地货币史</t>
  </si>
  <si>
    <t>罗华素，廖平之主编</t>
  </si>
  <si>
    <t>中国金融出版社</t>
  </si>
  <si>
    <t>中央革命根据地史稿</t>
  </si>
  <si>
    <t>戴向青等著</t>
  </si>
  <si>
    <t>9787507335644</t>
  </si>
  <si>
    <t>中央红军过仁怀</t>
  </si>
  <si>
    <t>袁泽光主编；中共仁怀县委党史办编</t>
  </si>
  <si>
    <t>9787221088185</t>
  </si>
  <si>
    <t>中央红军过息烽</t>
  </si>
  <si>
    <t>皮世凯主编:中国人民政治协商会议息烽县委员会编</t>
  </si>
  <si>
    <t>9787507328714</t>
  </si>
  <si>
    <t>中央红军娄山关之战</t>
  </si>
  <si>
    <t>陈松，费侃如主编；遵义会议纪念馆编</t>
  </si>
  <si>
    <t>9787541202896</t>
  </si>
  <si>
    <t>中央红军在遵义</t>
  </si>
  <si>
    <t>中共遵义县委党史研究室编，朱存福主编</t>
  </si>
  <si>
    <t>9787215109162</t>
  </si>
  <si>
    <t>再走红军长征路</t>
  </si>
  <si>
    <t>周遂记主编</t>
  </si>
  <si>
    <t>中央红军长征突破敌人第一道封锁线</t>
  </si>
  <si>
    <t>庄春贤编著</t>
  </si>
  <si>
    <t>9787501425174</t>
  </si>
  <si>
    <t>中央警卫团团长张耀祠回忆毛泽东</t>
  </si>
  <si>
    <t>9787210013587</t>
  </si>
  <si>
    <t>中央苏区革命文化史料汇编</t>
  </si>
  <si>
    <t>江西省文化厅革命文化史料征集工作委员会、福建省文化厅革命文化史料征集工作委员会编</t>
  </si>
  <si>
    <t>9787505118881</t>
  </si>
  <si>
    <t>忠诚：一位红四方面军战士的故事</t>
  </si>
  <si>
    <t>罗忠口述；陈和生主编</t>
  </si>
  <si>
    <t>9787003729039</t>
  </si>
  <si>
    <t>忠勇无畏彭德怀</t>
  </si>
  <si>
    <t>潘强恩编著</t>
  </si>
  <si>
    <t>延边人民出版社</t>
  </si>
  <si>
    <t>9787509838198</t>
  </si>
  <si>
    <t>重读长征原始文本</t>
  </si>
  <si>
    <t>吴江，青霖编</t>
  </si>
  <si>
    <t>9787507546293</t>
  </si>
  <si>
    <t>重走长征路  红二方面军</t>
  </si>
  <si>
    <t>杜丽英著</t>
  </si>
  <si>
    <t>9787507546309</t>
  </si>
  <si>
    <t>重走长征路  红二十五军</t>
  </si>
  <si>
    <t>田竞；苏北著</t>
  </si>
  <si>
    <t>9787507546262</t>
  </si>
  <si>
    <t>重走长征路  红四方面军</t>
  </si>
  <si>
    <t>田晓虹，田毅，田竞，苏北著</t>
  </si>
  <si>
    <t>9787504351401</t>
  </si>
  <si>
    <t>重走长征路（报告文学）</t>
  </si>
  <si>
    <t>秦晓天</t>
  </si>
  <si>
    <t>中国广播电视出版社</t>
  </si>
  <si>
    <t>9736001158091</t>
  </si>
  <si>
    <t>重走长征路：北京交通广播1039红色之旅活动纪实</t>
  </si>
  <si>
    <t>秦晓天，李秀磊主编；北京交通台编</t>
  </si>
  <si>
    <t>9787560450957</t>
  </si>
  <si>
    <t>重走长征路笔记</t>
  </si>
  <si>
    <t>魏永刚著</t>
  </si>
  <si>
    <t>西安：西北大学出版社</t>
  </si>
  <si>
    <t>9787060806344</t>
  </si>
  <si>
    <t>周纯麟回忆录</t>
  </si>
  <si>
    <t>周恩来传：1898～1976:彝文</t>
  </si>
  <si>
    <t>吉木拉立译</t>
  </si>
  <si>
    <t>周恩来传：1898-1949</t>
  </si>
  <si>
    <t>金冲及主编；中共中央文献研究室编</t>
  </si>
  <si>
    <t>9787203103608</t>
  </si>
  <si>
    <t>艰苦卓绝周恩来</t>
  </si>
  <si>
    <t>9787800025402</t>
  </si>
  <si>
    <t>周恩来传奇</t>
  </si>
  <si>
    <t>易飞先，孙月霞编</t>
  </si>
  <si>
    <t>9787507303032</t>
  </si>
  <si>
    <t>周恩来的风格</t>
  </si>
  <si>
    <t>袁守芳，胡家模编著</t>
  </si>
  <si>
    <t>9787224067675</t>
  </si>
  <si>
    <t>周恩来和邓颖超</t>
  </si>
  <si>
    <t>刘春秀著</t>
  </si>
  <si>
    <t>9787800231520</t>
  </si>
  <si>
    <t>周恩来和他的事业：研究选萃</t>
  </si>
  <si>
    <t>吕星斗，白云涛主编；田百春等编辑</t>
  </si>
  <si>
    <t>中共党史资料出版社</t>
  </si>
  <si>
    <t>9787220070143</t>
  </si>
  <si>
    <t>周恩来画传：1898-1976</t>
  </si>
  <si>
    <t>廖心文主编；中共中央文献研究室周恩来研究组编著</t>
  </si>
  <si>
    <t>9787507347432</t>
  </si>
  <si>
    <t>周恩来年谱：一八九八—一九四九</t>
  </si>
  <si>
    <t>力平，方铭主编；中共中央文献研究室编</t>
  </si>
  <si>
    <t>9787507309447</t>
  </si>
  <si>
    <t>周恩来一生</t>
  </si>
  <si>
    <t>周副主席在长征途中</t>
  </si>
  <si>
    <t>嘉湘，黄岭编著</t>
  </si>
  <si>
    <t>9787506543750</t>
  </si>
  <si>
    <t>周士第将军</t>
  </si>
  <si>
    <t>杨弘著</t>
  </si>
  <si>
    <t>9787801150127</t>
  </si>
  <si>
    <t>周士第将军传</t>
  </si>
  <si>
    <t>陈永阶，何锦洲著</t>
  </si>
  <si>
    <t>9787806599235</t>
  </si>
  <si>
    <t>朱德巴蜀传奇</t>
  </si>
  <si>
    <t>胡尚炯著</t>
  </si>
  <si>
    <t>9787507321791</t>
  </si>
  <si>
    <t>朱德的思想与实践研究</t>
  </si>
  <si>
    <t>江泰然著</t>
  </si>
  <si>
    <t>9787007163402</t>
  </si>
  <si>
    <t>朱德和康克清</t>
  </si>
  <si>
    <t>9787220072703</t>
  </si>
  <si>
    <t>朱德画传</t>
  </si>
  <si>
    <t>廖心文主编；中共中央文献研究室，中共四川省委编著</t>
  </si>
  <si>
    <t>朱德彭德怀贺龙陈毅罗荣桓军事活动大事记</t>
  </si>
  <si>
    <t>战士出版社编辑</t>
  </si>
  <si>
    <t>9787507337853</t>
  </si>
  <si>
    <t>朱德生平研究资料</t>
  </si>
  <si>
    <t>9787507341317</t>
  </si>
  <si>
    <t>朱德研究述评</t>
  </si>
  <si>
    <t>王安平著</t>
  </si>
  <si>
    <t>9787218032153</t>
  </si>
  <si>
    <t>朱毛红军历史追踪</t>
  </si>
  <si>
    <t>9787561507087</t>
  </si>
  <si>
    <t>朱毛红军与闽西革命</t>
  </si>
  <si>
    <t>邱林忠</t>
  </si>
  <si>
    <t>厦门大学出版社</t>
  </si>
  <si>
    <t>9787506525879</t>
  </si>
  <si>
    <t>长征：前所未闻的故事</t>
  </si>
  <si>
    <t>(美)哈里森·索尔兹伯里著， 过家鼎，程镇球，张援远译</t>
  </si>
  <si>
    <t>9787800408793</t>
  </si>
  <si>
    <t>长征：胡丘陵长诗</t>
  </si>
  <si>
    <t>胡丘陵</t>
  </si>
  <si>
    <t>9787100017404</t>
  </si>
  <si>
    <t>抓住龙尾：戴维斯在华回忆录</t>
  </si>
  <si>
    <t>[美]约翰·佩顿·戴维斯著;罗清，赵仲强译</t>
  </si>
  <si>
    <t>商务印书馆</t>
  </si>
  <si>
    <t>9787507338621</t>
  </si>
  <si>
    <t>转折——从这里走向胜利</t>
  </si>
  <si>
    <r>
      <rPr>
        <sz val="9"/>
        <color rgb="FF000000"/>
        <rFont val="宋体"/>
        <charset val="134"/>
      </rPr>
      <t>王爱华，幸</t>
    </r>
    <r>
      <rPr>
        <sz val="9"/>
        <color rgb="FF000000"/>
        <rFont val="宋体"/>
        <charset val="134"/>
      </rPr>
      <t xml:space="preserve">
</t>
    </r>
    <r>
      <rPr>
        <sz val="9"/>
        <color rgb="FF000000"/>
        <rFont val="宋体"/>
        <charset val="134"/>
      </rPr>
      <t>克坚主编</t>
    </r>
  </si>
  <si>
    <t>9787515401119</t>
  </si>
  <si>
    <t>转折关头：张闻天在1935-1943</t>
  </si>
  <si>
    <r>
      <rPr>
        <sz val="9"/>
        <color rgb="FF000000"/>
        <rFont val="宋体"/>
        <charset val="134"/>
      </rPr>
      <t>程中</t>
    </r>
    <r>
      <rPr>
        <sz val="9"/>
        <color rgb="FF000000"/>
        <rFont val="宋体"/>
        <charset val="134"/>
      </rPr>
      <t xml:space="preserve">
</t>
    </r>
    <r>
      <rPr>
        <sz val="9"/>
        <color rgb="FF000000"/>
        <rFont val="宋体"/>
        <charset val="134"/>
      </rPr>
      <t>原著</t>
    </r>
  </si>
  <si>
    <t>9787507331103</t>
  </si>
  <si>
    <t>转折之城</t>
  </si>
  <si>
    <t>9787506541497</t>
  </si>
  <si>
    <t>庄严典型：罗荣桓卷</t>
  </si>
  <si>
    <t>壮丽史诗世纪丰碑</t>
  </si>
  <si>
    <t>《壮丽史诗世纪丰碑》编辑委员会，中共甘肃省委党校</t>
  </si>
  <si>
    <t>追击：王震将军的故事</t>
  </si>
  <si>
    <t>龙行著</t>
  </si>
  <si>
    <t>太白文艺出版社</t>
  </si>
  <si>
    <t>9787506552059</t>
  </si>
  <si>
    <t>追寻  一个红军后代的长征故事</t>
  </si>
  <si>
    <t>梁宁宁著</t>
  </si>
  <si>
    <t>9787221101969</t>
  </si>
  <si>
    <t>追寻红军在贵州的足迹</t>
  </si>
  <si>
    <t>申振东，徐静主编；中共贵州省直属机关工委，中共贵州省委党史研究室著</t>
  </si>
  <si>
    <t>9787801427106</t>
  </si>
  <si>
    <t>追寻红军足迹  弘扬长征精神</t>
  </si>
  <si>
    <t>中华文化发展促进会编著</t>
  </si>
  <si>
    <t>9787535146472</t>
  </si>
  <si>
    <t>追寻红色的脚印  湖北省青少年“长征精神代代传”主题读书活动征文获奖集</t>
  </si>
  <si>
    <t>湖北省青少年爱国主义读书教育活动组织委员会编</t>
  </si>
  <si>
    <t>9787554409695</t>
  </si>
  <si>
    <t>追寻红色足迹：固原革命遗址览胜</t>
  </si>
  <si>
    <t>田俊秀主编</t>
  </si>
  <si>
    <r>
      <rPr>
        <sz val="9"/>
        <color rgb="FF000000"/>
        <rFont val="宋体"/>
        <charset val="134"/>
      </rPr>
      <t>宁夏人民教育出版</t>
    </r>
    <r>
      <rPr>
        <sz val="9"/>
        <color rgb="FF000000"/>
        <rFont val="宋体"/>
        <charset val="134"/>
      </rPr>
      <t xml:space="preserve">
</t>
    </r>
    <r>
      <rPr>
        <sz val="9"/>
        <color rgb="FF000000"/>
        <rFont val="宋体"/>
        <charset val="134"/>
      </rPr>
      <t>社</t>
    </r>
  </si>
  <si>
    <t>追寻峥嵘岁月  重走长征路</t>
  </si>
  <si>
    <t>尤传楷著</t>
  </si>
  <si>
    <t>合肥：安徽科学技术出版社</t>
  </si>
  <si>
    <t>9787507310634</t>
  </si>
  <si>
    <t>追忆领袖战友同志</t>
  </si>
  <si>
    <t>杨尚昆著</t>
  </si>
  <si>
    <t>9787227032847</t>
  </si>
  <si>
    <t>追逐红飘带  单骑走访长征路纪实摄影集</t>
  </si>
  <si>
    <t>张国勤编著</t>
  </si>
  <si>
    <t>卓越的青年将领：纪念吴焕先同志牺牲五十周年专辑</t>
  </si>
  <si>
    <t>中共新县县党史资料征编委员会编</t>
  </si>
  <si>
    <t>9787214255365</t>
  </si>
  <si>
    <t>自驾长征路</t>
  </si>
  <si>
    <t>刘卫，秦红著</t>
  </si>
  <si>
    <t>自觉革命奔向红军</t>
  </si>
  <si>
    <r>
      <rPr>
        <sz val="9"/>
        <color rgb="FF000000"/>
        <rFont val="宋体"/>
        <charset val="134"/>
      </rPr>
      <t>中共华东政法学</t>
    </r>
    <r>
      <rPr>
        <sz val="9"/>
        <color rgb="FF000000"/>
        <rFont val="宋体"/>
        <charset val="134"/>
      </rPr>
      <t xml:space="preserve">
</t>
    </r>
    <r>
      <rPr>
        <sz val="9"/>
        <color rgb="FF000000"/>
        <rFont val="宋体"/>
        <charset val="134"/>
      </rPr>
      <t>院委员会社会主义教育办公室，上海人民出版社编</t>
    </r>
  </si>
  <si>
    <t>9787507546033</t>
  </si>
  <si>
    <t>总司令的长征</t>
  </si>
  <si>
    <t>刘标玖著</t>
  </si>
  <si>
    <t>9787503426285</t>
  </si>
  <si>
    <t>总统归来：毛泽东与李宗仁</t>
  </si>
  <si>
    <t>陈敦德著</t>
  </si>
  <si>
    <t>9787503302817</t>
  </si>
  <si>
    <t>纵马湘赣</t>
  </si>
  <si>
    <t>李慎明著</t>
  </si>
  <si>
    <t>走出西草地</t>
  </si>
  <si>
    <t>邓一光著</t>
  </si>
  <si>
    <r>
      <rPr>
        <sz val="9"/>
        <color rgb="FF000000"/>
        <rFont val="宋体"/>
        <charset val="134"/>
      </rPr>
      <t>中国</t>
    </r>
    <r>
      <rPr>
        <sz val="9"/>
        <color rgb="FF000000"/>
        <rFont val="宋体"/>
        <charset val="134"/>
      </rPr>
      <t xml:space="preserve">
</t>
    </r>
    <r>
      <rPr>
        <sz val="9"/>
        <color rgb="FF000000"/>
        <rFont val="宋体"/>
        <charset val="134"/>
      </rPr>
      <t>青年出版社</t>
    </r>
  </si>
  <si>
    <t>9787507324785</t>
  </si>
  <si>
    <t>走近陈云：口述历史馆藏资料辑录</t>
  </si>
  <si>
    <r>
      <rPr>
        <sz val="9"/>
        <color rgb="FF000000"/>
        <rFont val="宋体"/>
        <charset val="134"/>
      </rPr>
      <t>沈</t>
    </r>
    <r>
      <rPr>
        <sz val="9"/>
        <color rgb="FF000000"/>
        <rFont val="宋体"/>
        <charset val="134"/>
      </rPr>
      <t xml:space="preserve">
</t>
    </r>
    <r>
      <rPr>
        <sz val="9"/>
        <color rgb="FF000000"/>
        <rFont val="宋体"/>
        <charset val="134"/>
      </rPr>
      <t>善良主编；陈云故居暨青浦革命历史纪念馆编</t>
    </r>
  </si>
  <si>
    <t>9787010212425</t>
  </si>
  <si>
    <t>走完长征的女红军</t>
  </si>
  <si>
    <t>李跃新，徐娜，白旭晨著</t>
  </si>
  <si>
    <t>走向征途</t>
  </si>
  <si>
    <t>孙毅著</t>
  </si>
  <si>
    <r>
      <rPr>
        <sz val="9"/>
        <color rgb="FF000000"/>
        <rFont val="宋体"/>
        <charset val="134"/>
      </rPr>
      <t>解放军出</t>
    </r>
    <r>
      <rPr>
        <sz val="9"/>
        <color rgb="FF000000"/>
        <rFont val="宋体"/>
        <charset val="134"/>
      </rPr>
      <t xml:space="preserve">
</t>
    </r>
    <r>
      <rPr>
        <sz val="9"/>
        <color rgb="FF000000"/>
        <rFont val="宋体"/>
        <charset val="134"/>
      </rPr>
      <t>版社</t>
    </r>
  </si>
  <si>
    <t>9787220054709</t>
  </si>
  <si>
    <t>走自己的路：中共党史论集</t>
  </si>
  <si>
    <t>王庭科著</t>
  </si>
  <si>
    <t>750330801X</t>
  </si>
  <si>
    <t>最后的旋风  红二方面军长征纪实</t>
  </si>
  <si>
    <t>9787506399753</t>
  </si>
  <si>
    <t>最先到达的长征</t>
  </si>
  <si>
    <t>钟法权著</t>
  </si>
  <si>
    <t>9787503226854</t>
  </si>
  <si>
    <t>遵义</t>
  </si>
  <si>
    <t>贵州省旅游局编著</t>
  </si>
  <si>
    <t>9787503323195</t>
  </si>
  <si>
    <t>遵义!遵义!</t>
  </si>
  <si>
    <t>阎欣宁著</t>
  </si>
  <si>
    <t>9787532280278</t>
  </si>
  <si>
    <t>遵义：力挽狂澜</t>
  </si>
  <si>
    <t>陈松，刘军主编；钱定华绘图</t>
  </si>
  <si>
    <t>9787500090311</t>
  </si>
  <si>
    <t>遵义百科全书</t>
  </si>
  <si>
    <t>《遵义百科全书》编审委员会编著</t>
  </si>
  <si>
    <t>9787221038722</t>
  </si>
  <si>
    <t>遵义地区志：概况：大事记</t>
  </si>
  <si>
    <t>贵州省遵义地区地方志编纂委员会编</t>
  </si>
  <si>
    <t>9787535773807</t>
  </si>
  <si>
    <t>遵义的故事</t>
  </si>
  <si>
    <t>9781035466371</t>
  </si>
  <si>
    <t>遵义会议</t>
  </si>
  <si>
    <t>王素编文；沈尧伊绘画</t>
  </si>
  <si>
    <t>9787208019614</t>
  </si>
  <si>
    <t>遵义会议：决定中国历史命运的三天</t>
  </si>
  <si>
    <t>侯保重著</t>
  </si>
  <si>
    <t>9787507341270</t>
  </si>
  <si>
    <t>遵义会议100趣</t>
  </si>
  <si>
    <t>张小灵著</t>
  </si>
  <si>
    <t>遵义会议的光芒：纪念遵义会议五十周年/</t>
  </si>
  <si>
    <t>聂荣臻等</t>
  </si>
  <si>
    <t>9787503302572</t>
  </si>
  <si>
    <t>遵义会议纪实</t>
  </si>
  <si>
    <t>9787509837177</t>
  </si>
  <si>
    <t>遵义会议精神与长征文化  首届长征论坛论文集</t>
  </si>
  <si>
    <t>中共贵州省委党史研究室，中共中央党史研究室宣传教育局，中共遵义市委编</t>
  </si>
  <si>
    <t>遵义会议前后</t>
  </si>
  <si>
    <t>丁芝珍等著</t>
  </si>
  <si>
    <t>9787507330748</t>
  </si>
  <si>
    <t>遵义会议前后红军政治工作资料选编</t>
  </si>
  <si>
    <t>吴德坤主编；遵义会议纪念馆编</t>
  </si>
  <si>
    <t>遵义会议颂：纪念“遵义会议”四十周年歌曲专辑</t>
  </si>
  <si>
    <t>贵州人民出版社编辑</t>
  </si>
  <si>
    <t>9787507329063</t>
  </si>
  <si>
    <t>遵义会议研究论文选编</t>
  </si>
  <si>
    <t>9787507328608</t>
  </si>
  <si>
    <t>遵义会议资料汇编</t>
  </si>
  <si>
    <t>吴德坤主编，遵义会议纪念馆编</t>
  </si>
  <si>
    <t>9787222122581</t>
  </si>
  <si>
    <t>遵义记忆中的女红军</t>
  </si>
  <si>
    <t>陈守刚，杨晓春著;遵义市红花岗区党史办主编</t>
  </si>
  <si>
    <t>9787221123794</t>
  </si>
  <si>
    <t>遵义简史</t>
  </si>
  <si>
    <t>曾祥铣主编</t>
  </si>
  <si>
    <t>9787547411735</t>
  </si>
  <si>
    <t>遵义历史大转折</t>
  </si>
  <si>
    <t>杨江华编著</t>
  </si>
  <si>
    <t>山东画报出版社</t>
  </si>
  <si>
    <t>9787060609500</t>
  </si>
  <si>
    <t>遵义县革命文化史料选：壮歌行</t>
  </si>
  <si>
    <t>遵义县政协文史委员会、遵义县文化馆、遵义县委党史研究室合编</t>
  </si>
  <si>
    <t>遵义县委党史研究室</t>
  </si>
  <si>
    <t>遵义英烈：连环画册</t>
  </si>
  <si>
    <t>中共遵义市委党史研究室编</t>
  </si>
  <si>
    <t>9787503445248</t>
  </si>
  <si>
    <t>遵义英烈录</t>
  </si>
  <si>
    <t>义市民政局，遵义市老区建设促进会编</t>
  </si>
  <si>
    <t>长征，从这里集结出发</t>
  </si>
  <si>
    <t>黄鹏生主编</t>
  </si>
  <si>
    <t>长征，你知道多少</t>
  </si>
  <si>
    <t>徐焰总撰稿；解放军报社，国防大学战略教研部合编</t>
  </si>
  <si>
    <t>9787509821251</t>
  </si>
  <si>
    <t>左权家书</t>
  </si>
  <si>
    <t>左太北主编</t>
  </si>
  <si>
    <t>9787507544152</t>
  </si>
  <si>
    <t>左权将军</t>
  </si>
  <si>
    <t>刘红庆著</t>
  </si>
  <si>
    <t>华文出版社</t>
  </si>
  <si>
    <t>左权军事年谱和文摘</t>
  </si>
  <si>
    <t>陈浩良编著</t>
  </si>
  <si>
    <t>9787801378330</t>
  </si>
  <si>
    <t>左权军事文选</t>
  </si>
  <si>
    <t>军事科学院《左权军事文选》编辑组编</t>
  </si>
  <si>
    <t>9787010110059</t>
  </si>
  <si>
    <t>左权年谱</t>
  </si>
  <si>
    <t>王孝柏编</t>
  </si>
  <si>
    <t>9787532130894</t>
  </si>
  <si>
    <t>长征，一部读不完的书</t>
  </si>
  <si>
    <t>陈宇等著</t>
  </si>
  <si>
    <t>上海：上海文艺出版社</t>
  </si>
  <si>
    <t>9787206099144</t>
  </si>
  <si>
    <t>长征路寻踪 编外红军战士的感悟</t>
  </si>
  <si>
    <t>9787539794556</t>
  </si>
  <si>
    <t>一个少年的长征</t>
  </si>
  <si>
    <t>9787539627417</t>
  </si>
  <si>
    <t>放歌长征</t>
  </si>
  <si>
    <t>9787558536359</t>
  </si>
  <si>
    <t>长征路上红小丫（2 版）</t>
  </si>
  <si>
    <t>9787558576775</t>
  </si>
  <si>
    <t>长征路上的红孩子</t>
  </si>
  <si>
    <t>9787530003473</t>
  </si>
  <si>
    <t>中国共产党思想建设的长征</t>
  </si>
  <si>
    <t>北京古籍出版社</t>
  </si>
  <si>
    <t>9787541485176</t>
  </si>
  <si>
    <t>两个少年的长征</t>
  </si>
  <si>
    <t>一个香巴拉人的长征（聚焦王顺友）</t>
  </si>
  <si>
    <t>成都时代出版社</t>
  </si>
  <si>
    <t>与 CEO 重走长征路</t>
  </si>
  <si>
    <t>9787550617346</t>
  </si>
  <si>
    <t>骑游长征路</t>
  </si>
  <si>
    <t>凤凰出版社</t>
  </si>
  <si>
    <t>9787539568522</t>
  </si>
  <si>
    <t>长征小尖兵</t>
  </si>
  <si>
    <t>福建少年儿童出版社</t>
  </si>
  <si>
    <t>9787535978370</t>
  </si>
  <si>
    <t>长征路上的地质故事</t>
  </si>
  <si>
    <t>广东科技出版社</t>
  </si>
  <si>
    <t>9787510006708</t>
  </si>
  <si>
    <t>世界军事史上著名 “长征”</t>
  </si>
  <si>
    <t>广东世界图书出版公司</t>
  </si>
  <si>
    <t>9787549569335</t>
  </si>
  <si>
    <t>长征路上奔小康：纪念长征胜利八十周年新闻报道集</t>
  </si>
  <si>
    <t>9787801737793</t>
  </si>
  <si>
    <t>长征（第 4 卷）我的无职时期</t>
  </si>
  <si>
    <t>国际文化出版公司</t>
  </si>
  <si>
    <t>9787535087645</t>
  </si>
  <si>
    <t>长征路上儿童军</t>
  </si>
  <si>
    <t>9787535090980</t>
  </si>
  <si>
    <t>长征路上小红军</t>
  </si>
  <si>
    <t>9787531029502</t>
  </si>
  <si>
    <t>翰墨丹青写长征</t>
  </si>
  <si>
    <t>9787531057413</t>
  </si>
  <si>
    <t>硬笔书长征诗歌选</t>
  </si>
  <si>
    <t>9787571813819</t>
  </si>
  <si>
    <t>写生红军长征路</t>
  </si>
  <si>
    <t>9787830042349</t>
  </si>
  <si>
    <t>长征：永不磨灭的记忆</t>
  </si>
  <si>
    <t>湖南电子音像出版社</t>
  </si>
  <si>
    <t>9787205060787</t>
  </si>
  <si>
    <t>长征纪事</t>
  </si>
  <si>
    <r>
      <rPr>
        <sz val="9"/>
        <color rgb="FF000000"/>
        <rFont val="宋体"/>
        <charset val="134"/>
      </rPr>
      <t>辽宁省精神文明建设</t>
    </r>
    <r>
      <rPr>
        <sz val="9"/>
        <color rgb="FF000000"/>
        <rFont val="宋体"/>
        <charset val="134"/>
      </rPr>
      <t xml:space="preserve">
</t>
    </r>
    <r>
      <rPr>
        <sz val="9"/>
        <color rgb="FF000000"/>
        <rFont val="宋体"/>
        <charset val="134"/>
      </rPr>
      <t>活动办公室</t>
    </r>
  </si>
  <si>
    <t>9787556114986</t>
  </si>
  <si>
    <t>红军长征与湖南：纪念红军长征胜利 80 周年学术研讨会论文集</t>
  </si>
  <si>
    <t>9787567580909</t>
  </si>
  <si>
    <t>天高道远 重走长征</t>
  </si>
  <si>
    <t>华东师范大学出版社</t>
  </si>
  <si>
    <t>9787546318189</t>
  </si>
  <si>
    <t>长征新作 中国成功发射美国亚洲系列卫星</t>
  </si>
  <si>
    <t>吉林出版集团有限责任公司</t>
  </si>
  <si>
    <t>9787807103019</t>
  </si>
  <si>
    <t>话说长征</t>
  </si>
  <si>
    <t>长征（英雄的史诗）</t>
  </si>
  <si>
    <t>9787505113282</t>
  </si>
  <si>
    <t>长征精神读本</t>
  </si>
  <si>
    <t>张荣臣，谢英芬主编</t>
  </si>
  <si>
    <t>9787549342020</t>
  </si>
  <si>
    <t>长征路上的 “红小鬼”：纪念红军长征胜利 80 周年</t>
  </si>
  <si>
    <t>9787549370061</t>
  </si>
  <si>
    <t>长征路上的快板声</t>
  </si>
  <si>
    <t>9787539246782</t>
  </si>
  <si>
    <t>长征寻踪</t>
  </si>
  <si>
    <t>7801588835</t>
  </si>
  <si>
    <t>长征精神论</t>
  </si>
  <si>
    <t>9787570503544</t>
  </si>
  <si>
    <t>长征中的红军将士：纪念红军长征胜利 80 周年论文集</t>
  </si>
  <si>
    <t>9787570535941</t>
  </si>
  <si>
    <t>弘扬井冈山精神 走好新时代长征路</t>
  </si>
  <si>
    <t>9787548060673</t>
  </si>
  <si>
    <t>水墨长征：陈桂明井冈山写生集</t>
  </si>
  <si>
    <t>江西美术出版社</t>
  </si>
  <si>
    <t>9787553004303</t>
  </si>
  <si>
    <t>长征精神耀千秋</t>
  </si>
  <si>
    <t>湖南省延安精神研究会主编</t>
  </si>
  <si>
    <t>9787215116962</t>
  </si>
  <si>
    <t>长征精神与大学生思想政治教育</t>
  </si>
  <si>
    <t>马福运主编</t>
  </si>
  <si>
    <t>9787540961824</t>
  </si>
  <si>
    <t>长征精神与全面建成小康社会理论研讨会论文集</t>
  </si>
  <si>
    <t>李后强，刘作明，杨克宁主编</t>
  </si>
  <si>
    <t>9787500470762</t>
  </si>
  <si>
    <t>长征历史地位和作用新探</t>
  </si>
  <si>
    <t>高凤林著</t>
  </si>
  <si>
    <t>9787506572057</t>
  </si>
  <si>
    <t>看地图 话长征</t>
  </si>
  <si>
    <t>9787506573429</t>
  </si>
  <si>
    <t>大美长征</t>
  </si>
  <si>
    <t>9787506573504</t>
  </si>
  <si>
    <t>长征路上的她们</t>
  </si>
  <si>
    <t>刘丽丽著</t>
  </si>
  <si>
    <t>9787503319730</t>
  </si>
  <si>
    <t>长征路上的歌</t>
  </si>
  <si>
    <t>见证长征的外国人</t>
  </si>
  <si>
    <t>9787515343051</t>
  </si>
  <si>
    <t>长征路上话家风</t>
  </si>
  <si>
    <t>刘川生主编</t>
  </si>
  <si>
    <t>北京：中国青年出版社</t>
  </si>
  <si>
    <t>9787114063800</t>
  </si>
  <si>
    <t>长征路上看交通</t>
  </si>
  <si>
    <t>交通部体改法规司（等编著）</t>
  </si>
  <si>
    <t>北京：人民交通出版社</t>
  </si>
  <si>
    <t>9787311026998</t>
  </si>
  <si>
    <t>走在长征路上</t>
  </si>
  <si>
    <t>兰州大学出版社</t>
  </si>
  <si>
    <t>9787802041844</t>
  </si>
  <si>
    <t>长征女红军谢飞</t>
  </si>
  <si>
    <t>桑金兰</t>
  </si>
  <si>
    <t>长征前的何长工</t>
  </si>
  <si>
    <t>黄仲芳著</t>
  </si>
  <si>
    <t>9787533252083</t>
  </si>
  <si>
    <t>十五岁的长征（指间的太阳）</t>
  </si>
  <si>
    <t>9787806525739</t>
  </si>
  <si>
    <t>寻访长征老红军</t>
  </si>
  <si>
    <t>南方日报出版社</t>
  </si>
  <si>
    <t>9787227068754</t>
  </si>
  <si>
    <t>纪念红军长征胜利暨盐池解放八十周年文艺丛书：音乐戏曲作品集</t>
  </si>
  <si>
    <t>9787542624017</t>
  </si>
  <si>
    <t>长征亲历者实录</t>
  </si>
  <si>
    <t>解放日报编</t>
  </si>
  <si>
    <t>上海三联书店</t>
  </si>
  <si>
    <t>9787501457601</t>
  </si>
  <si>
    <t>长征路上的坚守</t>
  </si>
  <si>
    <t>9787206051128</t>
  </si>
  <si>
    <t>长征史记</t>
  </si>
  <si>
    <t>张树军，黄一兵主编</t>
  </si>
  <si>
    <t>9787810857710</t>
  </si>
  <si>
    <t>长征史诗</t>
  </si>
  <si>
    <t>中国传媒大学出版社</t>
  </si>
  <si>
    <t>9787509841129</t>
  </si>
  <si>
    <t>长征史新论</t>
  </si>
  <si>
    <t>中共中央党史研究室第一研究部编</t>
  </si>
  <si>
    <t>9787511539106</t>
  </si>
  <si>
    <t>长征史诗（普及版）</t>
  </si>
  <si>
    <t>9787518500550</t>
  </si>
  <si>
    <t>红军长征中政治工作</t>
  </si>
  <si>
    <t>人民武警出版社</t>
  </si>
  <si>
    <t>9787518500598</t>
  </si>
  <si>
    <t>人民的长征</t>
  </si>
  <si>
    <t>9787539293165</t>
  </si>
  <si>
    <t>长征题材文艺创作研讨会文集</t>
  </si>
  <si>
    <t>中国文艺评论（江西）基地编</t>
  </si>
  <si>
    <t>9787103056257</t>
  </si>
  <si>
    <t>长征组歌（大型声乐套曲 手稿版）</t>
  </si>
  <si>
    <t>9787551813419</t>
  </si>
  <si>
    <t>纪念建党 95 周年暨长征胜利 80 周年：全国名家书画展作品集</t>
  </si>
  <si>
    <t>三秦出版社</t>
  </si>
  <si>
    <t>9787543843653</t>
  </si>
  <si>
    <t>长征图鉴</t>
  </si>
  <si>
    <r>
      <rPr>
        <sz val="9"/>
        <color rgb="FF000000"/>
        <rFont val="宋体"/>
        <charset val="134"/>
      </rPr>
      <t>刘益涛主编；中共中央党史</t>
    </r>
    <r>
      <rPr>
        <sz val="9"/>
        <color rgb="FF000000"/>
        <rFont val="宋体"/>
        <charset val="134"/>
      </rPr>
      <t xml:space="preserve">
</t>
    </r>
    <r>
      <rPr>
        <sz val="9"/>
        <color rgb="FF000000"/>
        <rFont val="宋体"/>
        <charset val="134"/>
      </rPr>
      <t>研究室第一研究部编撰</t>
    </r>
  </si>
  <si>
    <t>9787509843628</t>
  </si>
  <si>
    <t>长征星火耀陇原</t>
  </si>
  <si>
    <t>中共甘肃省委党史研究室编</t>
  </si>
  <si>
    <t>9787544098632</t>
  </si>
  <si>
    <t>喜阅长征</t>
  </si>
  <si>
    <t>山西教育出版社</t>
  </si>
  <si>
    <t>9787801993410</t>
  </si>
  <si>
    <t>长征行</t>
  </si>
  <si>
    <t>石仲泉著</t>
  </si>
  <si>
    <t>9787541538612</t>
  </si>
  <si>
    <t>长征谣</t>
  </si>
  <si>
    <t>云南教育出版社</t>
  </si>
  <si>
    <t>9787100234825</t>
  </si>
  <si>
    <t>法国大学的长征</t>
  </si>
  <si>
    <t>9787538395792</t>
  </si>
  <si>
    <t>长征英杰赋</t>
  </si>
  <si>
    <t>邵奇编写</t>
  </si>
  <si>
    <t>吉林教育出版社</t>
  </si>
  <si>
    <t>9787208151390</t>
  </si>
  <si>
    <t>萧华与 &lt;长征组歌&gt; 文物文献展画册</t>
  </si>
  <si>
    <t>9787507333039</t>
  </si>
  <si>
    <t>长征与遵义</t>
  </si>
  <si>
    <t>黄先荣主编</t>
  </si>
  <si>
    <t>9787532266289</t>
  </si>
  <si>
    <t>周恩来同志在长征路上</t>
  </si>
  <si>
    <t>9787532269617</t>
  </si>
  <si>
    <t>感悟长征精神 上海大学美术学院 “长征系列” 油画创作组川、滇、藏采风集</t>
  </si>
  <si>
    <t>长征之路</t>
  </si>
  <si>
    <t>沈尧伊绘</t>
  </si>
  <si>
    <t>9787540971410</t>
  </si>
  <si>
    <t>长征中的川籍革命家</t>
  </si>
  <si>
    <t>单孝虹，杨钢编著</t>
  </si>
  <si>
    <t>9787557900908</t>
  </si>
  <si>
    <t>长征中的川籍女红军</t>
  </si>
  <si>
    <t>王友平主编</t>
  </si>
  <si>
    <t>9787507341881</t>
  </si>
  <si>
    <t>长征中的李卓然</t>
  </si>
  <si>
    <t>9787541026126</t>
  </si>
  <si>
    <t>红军长征翻越夹金山（中英文本）</t>
  </si>
  <si>
    <t>四川美术出版社</t>
  </si>
  <si>
    <t>9787540964467</t>
  </si>
  <si>
    <t>长征，你知道多少：新编红军长征知识读本（彝文）</t>
  </si>
  <si>
    <t>9787540973667</t>
  </si>
  <si>
    <t>红军长征凉山记忆（彝汉双语）</t>
  </si>
  <si>
    <t>9787801761897</t>
  </si>
  <si>
    <t>长征中的政治工作</t>
  </si>
  <si>
    <t>杨文岭主编.</t>
  </si>
  <si>
    <t>9787220085017</t>
  </si>
  <si>
    <t>长征中的重大决策</t>
  </si>
  <si>
    <t>9787801378149</t>
  </si>
  <si>
    <t>长征中的重大战略抉择</t>
  </si>
  <si>
    <t>徐占权，徐婧编著</t>
  </si>
  <si>
    <t>9787541158759</t>
  </si>
  <si>
    <t>长征路上的扶贫人</t>
  </si>
  <si>
    <t>9787551903998</t>
  </si>
  <si>
    <t>长征路上：纪念红军长征胜利八十周年画集</t>
  </si>
  <si>
    <t>泰山出版社</t>
  </si>
  <si>
    <t>9787530575093</t>
  </si>
  <si>
    <t>长征组歌</t>
  </si>
  <si>
    <t>严锴</t>
  </si>
  <si>
    <t>9787802042056</t>
  </si>
  <si>
    <t>长征组画</t>
  </si>
  <si>
    <t>9787802042278</t>
  </si>
  <si>
    <t>震撼心灵的长征故事</t>
  </si>
  <si>
    <t>杨大明，陈德杰主编；成都军区政治部编研室编著</t>
  </si>
  <si>
    <t>9787572910777</t>
  </si>
  <si>
    <t>红军长征故事集</t>
  </si>
  <si>
    <t>9787543849174</t>
  </si>
  <si>
    <t>票说长征</t>
  </si>
  <si>
    <t>天马出版有限公司</t>
  </si>
  <si>
    <t>9787512690790</t>
  </si>
  <si>
    <t>遵义长征地名故事</t>
  </si>
  <si>
    <t>9787503946882</t>
  </si>
  <si>
    <t>长征计划 —— 胡志明小道</t>
  </si>
  <si>
    <t>文化艺术出版社</t>
  </si>
  <si>
    <t>9787503970634</t>
  </si>
  <si>
    <t>黄河、长城、大运河、长征论纲</t>
  </si>
  <si>
    <t>9787503975073</t>
  </si>
  <si>
    <t>黄河、长城、大运河、长征、长江论纲</t>
  </si>
  <si>
    <t>9787549636464</t>
  </si>
  <si>
    <t>医者长征</t>
  </si>
  <si>
    <t>9787506553940</t>
  </si>
  <si>
    <t>中国工农红军第四方面军战史</t>
  </si>
  <si>
    <t>9787516654316</t>
  </si>
  <si>
    <t>长征精神研学</t>
  </si>
  <si>
    <t>9787802257368</t>
  </si>
  <si>
    <t>联大长征</t>
  </si>
  <si>
    <t>新星出版社</t>
  </si>
  <si>
    <t>9787503930751</t>
  </si>
  <si>
    <t>伟大的长征（纪念红军长征胜利 70 周年歌曲集）</t>
  </si>
  <si>
    <t>学习出版社、文化艺术出版社</t>
  </si>
  <si>
    <t>9787536736207</t>
  </si>
  <si>
    <t>长征・云南</t>
  </si>
  <si>
    <t>9787507320879</t>
  </si>
  <si>
    <t>中国工农红军长征实景记录</t>
  </si>
  <si>
    <t>9787222049031</t>
  </si>
  <si>
    <t>用生命谱写的长征史诗</t>
  </si>
  <si>
    <t>9787544518321</t>
  </si>
  <si>
    <t>中国国际长征运动会</t>
  </si>
  <si>
    <t>长春出版社</t>
  </si>
  <si>
    <t>9787203035428</t>
  </si>
  <si>
    <t>中国工农红军长征史</t>
  </si>
  <si>
    <t>中国人民解放军军事科学院军事历史研究部</t>
  </si>
  <si>
    <t>9787802045446</t>
  </si>
  <si>
    <t>解放军报长征副刊精品文库 报告文学卷（下）</t>
  </si>
  <si>
    <t>9787802045453</t>
  </si>
  <si>
    <t>解放军报长征副刊精品文库 文学评论卷</t>
  </si>
  <si>
    <t>9787802045460</t>
  </si>
  <si>
    <t>解放军报长征副刊精品文库 诗歌卷</t>
  </si>
  <si>
    <t>9787802045477</t>
  </si>
  <si>
    <t>解放军报长征副刊精品文库 杂文卷</t>
  </si>
  <si>
    <t>9787802045484</t>
  </si>
  <si>
    <t>解放军报长征副刊精品文库 散文卷</t>
  </si>
  <si>
    <t>9787802045491</t>
  </si>
  <si>
    <t>解放军报长征副刊精品文库 人物纪实卷</t>
  </si>
  <si>
    <t>9787802524026</t>
  </si>
  <si>
    <t>中国女红军长征记</t>
  </si>
  <si>
    <t>王忱，江山著</t>
  </si>
  <si>
    <t>9787534051722</t>
  </si>
  <si>
    <t>纪念中国共产党成立 95 周年暨红军长征胜利 80 周年：浙江省美术写生创作作品集</t>
  </si>
  <si>
    <t>9787509827475</t>
  </si>
  <si>
    <t>社会变迁视阈下的红军长征与贵州社会</t>
  </si>
  <si>
    <t>9787801991171</t>
  </si>
  <si>
    <t>中央红军长征从这里出发</t>
  </si>
  <si>
    <t>李云，凌步机主编；中共赣州市委党史工作办公室编</t>
  </si>
  <si>
    <t>9787507327168</t>
  </si>
  <si>
    <t>中央红军长征苟坝</t>
  </si>
  <si>
    <t>陈松主编；遵义会议纪念馆编</t>
  </si>
  <si>
    <t>9787500075202</t>
  </si>
  <si>
    <t>中央红军长征纪实</t>
  </si>
  <si>
    <t>9787509840443</t>
  </si>
  <si>
    <t>铁血长征：福建儿女长征实录画集</t>
  </si>
  <si>
    <t>9787224073515</t>
  </si>
  <si>
    <t>中央红军长征胜利到吴起</t>
  </si>
  <si>
    <t>蔺治中主编；中国人民政治协商会议吴旗县委员会编</t>
  </si>
  <si>
    <t>9787010063218</t>
  </si>
  <si>
    <t>重解长征之谜</t>
  </si>
  <si>
    <t>徐焰，马祥林著</t>
  </si>
  <si>
    <t>9787509844960</t>
  </si>
  <si>
    <t>图说红军长征在泸州</t>
  </si>
  <si>
    <t>9787106045326</t>
  </si>
  <si>
    <t>不懈长征</t>
  </si>
  <si>
    <t>9787536676046</t>
  </si>
  <si>
    <t>重走长征山地</t>
  </si>
  <si>
    <t>张卫著</t>
  </si>
  <si>
    <t>9787504352231</t>
  </si>
  <si>
    <t>助学长征</t>
  </si>
  <si>
    <t>9787507835007</t>
  </si>
  <si>
    <t>延安一月</t>
  </si>
  <si>
    <t>9787506021906</t>
  </si>
  <si>
    <t>周恩来与邓颖超</t>
  </si>
  <si>
    <t>张颖著</t>
  </si>
  <si>
    <t>9787507306583</t>
  </si>
  <si>
    <t>朱德传修订本</t>
  </si>
  <si>
    <t>金冲及主编，中共中央文献研究室编</t>
  </si>
  <si>
    <t>9787505952980</t>
  </si>
  <si>
    <t>一位现役军人的长征</t>
  </si>
  <si>
    <t>9787519018702</t>
  </si>
  <si>
    <t>沈尧伊长征精品画集：纪念中国工农红军长征胜利八十周年</t>
  </si>
  <si>
    <t>9787506552325</t>
  </si>
  <si>
    <t>朱德嫡孙解读：长征中的朱德</t>
  </si>
  <si>
    <t>朱和平著</t>
  </si>
  <si>
    <t>9787503319945</t>
  </si>
  <si>
    <t>朱德元帅</t>
  </si>
  <si>
    <r>
      <rPr>
        <sz val="9"/>
        <color rgb="FF000000"/>
        <rFont val="宋体"/>
        <charset val="134"/>
      </rPr>
      <t>刘学民，王法安，肖思科</t>
    </r>
    <r>
      <rPr>
        <sz val="9"/>
        <color rgb="FF000000"/>
        <rFont val="宋体"/>
        <charset val="134"/>
      </rPr>
      <t xml:space="preserve">
</t>
    </r>
    <r>
      <rPr>
        <sz val="9"/>
        <color rgb="FF000000"/>
        <rFont val="宋体"/>
        <charset val="134"/>
      </rPr>
      <t>著</t>
    </r>
  </si>
  <si>
    <r>
      <rPr>
        <sz val="9"/>
        <color rgb="FF000000"/>
        <rFont val="宋体"/>
        <charset val="134"/>
      </rPr>
      <t>解放军文艺出版</t>
    </r>
    <r>
      <rPr>
        <sz val="9"/>
        <color rgb="FF000000"/>
        <rFont val="宋体"/>
        <charset val="134"/>
      </rPr>
      <t xml:space="preserve">
</t>
    </r>
    <r>
      <rPr>
        <sz val="9"/>
        <color rgb="FF000000"/>
        <rFont val="宋体"/>
        <charset val="134"/>
      </rPr>
      <t>社</t>
    </r>
  </si>
  <si>
    <t>9787801753410</t>
  </si>
  <si>
    <t>长征日记（中央红军长征纪实）</t>
  </si>
  <si>
    <t>中国长安出版社</t>
  </si>
  <si>
    <t>9787508665627</t>
  </si>
  <si>
    <t>走向繁荣的新长征：协调国家、社会和市场的关系</t>
  </si>
  <si>
    <t>中信出版社、中信出版集团股份有限公司</t>
  </si>
  <si>
    <t>9787507343991</t>
  </si>
  <si>
    <t>走进长征：唐双宁党史文论集</t>
  </si>
  <si>
    <t>9787506360791</t>
  </si>
  <si>
    <t>毛泽东周恩来与长征 王朝柱精选文集</t>
  </si>
  <si>
    <t>9787506388856</t>
  </si>
  <si>
    <t>第二次长征：进军西藏、解放西藏纪实</t>
  </si>
  <si>
    <t>陈赓</t>
  </si>
  <si>
    <t>王梅枝(党史)著赵静(传记)著</t>
  </si>
  <si>
    <t>9787801702111</t>
  </si>
  <si>
    <t>陈赓传</t>
  </si>
  <si>
    <t>苏策,1921撰稿马京生撰稿</t>
  </si>
  <si>
    <t>787010092614</t>
  </si>
  <si>
    <t>穆欣著</t>
  </si>
  <si>
    <t>陈云</t>
  </si>
  <si>
    <t>巴克曼(Bachman,DavidM.)著孙业礼,1964译</t>
  </si>
  <si>
    <t>9787507330717</t>
  </si>
  <si>
    <t>朱佳木,迟爱萍,赵士刚著</t>
  </si>
  <si>
    <t>陈云之路</t>
  </si>
  <si>
    <t>成仿吾传</t>
  </si>
  <si>
    <t>余飘,1928著李洪程,1938著</t>
  </si>
  <si>
    <t>9787507342789</t>
  </si>
  <si>
    <t>程子华回忆录</t>
  </si>
  <si>
    <t>程子华,19051991著</t>
  </si>
  <si>
    <t>9787802187894</t>
  </si>
  <si>
    <t>邓颖超的故事</t>
  </si>
  <si>
    <t>赵炜编著</t>
  </si>
  <si>
    <t>中国宇航出版社</t>
  </si>
  <si>
    <t>东方魅力：长征与外国人</t>
  </si>
  <si>
    <t>肖显社著</t>
  </si>
  <si>
    <t>肖显社（战争史）</t>
  </si>
  <si>
    <t>董必武</t>
  </si>
  <si>
    <t>胡三香，沛熹著</t>
  </si>
  <si>
    <t>李东朗，雷国珍著</t>
  </si>
  <si>
    <t>杨瑞广著</t>
  </si>
  <si>
    <t>董必武的故事</t>
  </si>
  <si>
    <t>吕书臣，董建国著</t>
  </si>
  <si>
    <t>湖北少年儿童出版社</t>
  </si>
  <si>
    <t>武市红主编，关佑主编，建亭编著</t>
  </si>
  <si>
    <t>9787547205730</t>
  </si>
  <si>
    <t>董振堂</t>
  </si>
  <si>
    <t>于元编著</t>
  </si>
  <si>
    <t>二万五千里长征</t>
  </si>
  <si>
    <t>夏阳编写</t>
  </si>
  <si>
    <t>通俗读物出版社</t>
  </si>
  <si>
    <t>9787543643086</t>
  </si>
  <si>
    <t>跟随毛主席长征</t>
  </si>
  <si>
    <t>李文庆著</t>
  </si>
  <si>
    <t>青岛出版社</t>
  </si>
  <si>
    <t>9787216050609</t>
  </si>
  <si>
    <t>红二方面军征战纪实</t>
  </si>
  <si>
    <t>谢远学，郭山文主编</t>
  </si>
  <si>
    <t>9787010046273</t>
  </si>
  <si>
    <t>红军不怕远征难</t>
  </si>
  <si>
    <t>《红军不怕远征难》编写组编</t>
  </si>
  <si>
    <t>9787801710031</t>
  </si>
  <si>
    <t>陈靖，黎白著</t>
  </si>
  <si>
    <t>9787509809419</t>
  </si>
  <si>
    <t>李颖著</t>
  </si>
  <si>
    <t>红军不怕远征难  长征的故事</t>
  </si>
  <si>
    <t>9787535774781</t>
  </si>
  <si>
    <t>红军的故事</t>
  </si>
  <si>
    <t>长沙:湖南科学技术出版社</t>
  </si>
  <si>
    <t>9787543694071</t>
  </si>
  <si>
    <t>红军长征的故事</t>
  </si>
  <si>
    <t>林杉著</t>
  </si>
  <si>
    <t>红心族编撰</t>
  </si>
  <si>
    <t>9787503319457</t>
  </si>
  <si>
    <t>红军长征记</t>
  </si>
  <si>
    <t>丁玲</t>
  </si>
  <si>
    <t>9787801993885</t>
  </si>
  <si>
    <t>红军长征史</t>
  </si>
  <si>
    <t>中共中央党史研究室第一研究所编著</t>
  </si>
  <si>
    <t>9787205036997</t>
  </si>
  <si>
    <t>中共中央党史研究室第一研究部编著</t>
  </si>
  <si>
    <t>9787210036272</t>
  </si>
  <si>
    <t>红色歌谣</t>
  </si>
  <si>
    <t>中国作家协会江西分会编</t>
  </si>
  <si>
    <t>9787806690345</t>
  </si>
  <si>
    <t>红色足迹</t>
  </si>
  <si>
    <t>李忠志，余之著</t>
  </si>
  <si>
    <t>辽海出版社</t>
  </si>
  <si>
    <t>9787800177804</t>
  </si>
  <si>
    <t>画说长征</t>
  </si>
  <si>
    <t>何东主编</t>
  </si>
  <si>
    <t>9787213033735</t>
  </si>
  <si>
    <t>张树军，李颖编著</t>
  </si>
  <si>
    <t>9787503318238</t>
  </si>
  <si>
    <t>黄克诚大将</t>
  </si>
  <si>
    <t>郑博，肖思科著</t>
  </si>
  <si>
    <t>9787512702950</t>
  </si>
  <si>
    <t>康克清回忆录</t>
  </si>
  <si>
    <t>康克清著</t>
  </si>
  <si>
    <t>9787514311150</t>
  </si>
  <si>
    <t>腊月之城</t>
  </si>
  <si>
    <t>张品成著;曾庆江，肖敏等点评</t>
  </si>
  <si>
    <t>赖传珠日记</t>
  </si>
  <si>
    <t>赖传珠著</t>
  </si>
  <si>
    <t>9787010110011</t>
  </si>
  <si>
    <t>李德生回忆录</t>
  </si>
  <si>
    <t>9787507327496</t>
  </si>
  <si>
    <t>李先念</t>
  </si>
  <si>
    <t>彭红 (女) 主编</t>
  </si>
  <si>
    <t>中共中央文献研究室，新华通讯社编</t>
  </si>
  <si>
    <t>竹郁等著</t>
  </si>
  <si>
    <t>历史巨人毛泽东</t>
  </si>
  <si>
    <t>[英]迪克·威尔逊著中共中央文献研究室编辑组编译</t>
  </si>
  <si>
    <t>9787533652586</t>
  </si>
  <si>
    <t>历史选择了毛泽东</t>
  </si>
  <si>
    <t>安徽教育出版社</t>
  </si>
  <si>
    <t>9787219052174</t>
  </si>
  <si>
    <t>9787208014541</t>
  </si>
  <si>
    <t>9787506563642</t>
  </si>
  <si>
    <t>廖汉生回忆录</t>
  </si>
  <si>
    <t>9787505909939</t>
  </si>
  <si>
    <t>林伯渠</t>
  </si>
  <si>
    <t>涂绍钧著</t>
  </si>
  <si>
    <t>中国文联出版公司</t>
  </si>
  <si>
    <t>9787213012853</t>
  </si>
  <si>
    <t>王渔，王砚平著</t>
  </si>
  <si>
    <t>9787507334067</t>
  </si>
  <si>
    <t>刘少奇传</t>
  </si>
  <si>
    <t>9787503315954</t>
  </si>
  <si>
    <t>刘少奇自述</t>
  </si>
  <si>
    <t>刘少奇著;中共中央文献研究室二部编</t>
  </si>
  <si>
    <t>9787801739179</t>
  </si>
  <si>
    <t>中共中央文献研究室第二编研部编</t>
  </si>
  <si>
    <t>9787547205242</t>
  </si>
  <si>
    <t>刘志丹</t>
  </si>
  <si>
    <t>孙英，吕青编著</t>
  </si>
  <si>
    <t>9787536823358</t>
  </si>
  <si>
    <t>袁方主编</t>
  </si>
  <si>
    <t>陕西人民美术出版社</t>
  </si>
  <si>
    <t>9787550003965</t>
  </si>
  <si>
    <t>詹为为，詹幼鹏编著</t>
  </si>
  <si>
    <t>9787531048763</t>
  </si>
  <si>
    <t>张绰等绘</t>
  </si>
  <si>
    <t>9787805889887</t>
  </si>
  <si>
    <t>甘肃人民美术出版社</t>
  </si>
  <si>
    <t>9787508713342</t>
  </si>
  <si>
    <t>刘志丹的故事</t>
  </si>
  <si>
    <t>马骆著</t>
  </si>
  <si>
    <t>9787551160452</t>
  </si>
  <si>
    <t>石家庄：花山文艺出版社</t>
  </si>
  <si>
    <t>9781037012731</t>
  </si>
  <si>
    <t>罗炳辉的故事</t>
  </si>
  <si>
    <t>欧兴义，杨升华著</t>
  </si>
  <si>
    <t>9787222022089</t>
  </si>
  <si>
    <t>罗炳辉将军</t>
  </si>
  <si>
    <t>中共云南省委党史研究室，中共彝良县委员会编</t>
  </si>
  <si>
    <t>9787503320019</t>
  </si>
  <si>
    <t>罗荣桓元帅</t>
  </si>
  <si>
    <t>9787220077999</t>
  </si>
  <si>
    <t>9787506500241</t>
  </si>
  <si>
    <t>刘汉等编写</t>
  </si>
  <si>
    <t>9787506312332</t>
  </si>
  <si>
    <t>罗瑞卿</t>
  </si>
  <si>
    <t>赵建平等著</t>
  </si>
  <si>
    <t>9787220078835</t>
  </si>
  <si>
    <t>罗瑞卿大将</t>
  </si>
  <si>
    <t>9787503318276</t>
  </si>
  <si>
    <t>9787558310003</t>
  </si>
  <si>
    <t>漫漫长征路</t>
  </si>
  <si>
    <t>陈履生主编；吴金华著</t>
  </si>
  <si>
    <t>9787213033742</t>
  </si>
  <si>
    <t>郭德琳著</t>
  </si>
  <si>
    <t>9787556110391</t>
  </si>
  <si>
    <t>毛泽东传</t>
  </si>
  <si>
    <t>[美]瑞贝尔·卡尔著,龚格格译</t>
  </si>
  <si>
    <t>9787505117532</t>
  </si>
  <si>
    <t>9787202003596</t>
  </si>
  <si>
    <t>9787219033818</t>
  </si>
  <si>
    <t>毛泽东的戎马生涯</t>
  </si>
  <si>
    <t>刘先廷主编</t>
  </si>
  <si>
    <t>9787215023621</t>
  </si>
  <si>
    <t>秦焰著</t>
  </si>
  <si>
    <t>9787300062440</t>
  </si>
  <si>
    <t>毛泽东的思想</t>
  </si>
  <si>
    <t>[美]斯图尔特·R·施拉姆著;田松年，杨德等译</t>
  </si>
  <si>
    <t>9787206014968</t>
  </si>
  <si>
    <t>毛泽东生平实录</t>
  </si>
  <si>
    <t>竞鸿，吴华编著</t>
  </si>
  <si>
    <t>9787209020282</t>
  </si>
  <si>
    <t>毛泽东轶事</t>
  </si>
  <si>
    <t>王伯福著</t>
  </si>
  <si>
    <t>9787220091223</t>
  </si>
  <si>
    <t>毛泽东与蒋介石</t>
  </si>
  <si>
    <t>9787545536591</t>
  </si>
  <si>
    <t>9787219052167</t>
  </si>
  <si>
    <t>9787510404856</t>
  </si>
  <si>
    <t>毛泽东周恩来与长征</t>
  </si>
  <si>
    <t>王朝柱著</t>
  </si>
  <si>
    <t>新世界出版社</t>
  </si>
  <si>
    <t>9787500627630</t>
  </si>
  <si>
    <t>9787547205006</t>
  </si>
  <si>
    <t>毛泽民</t>
  </si>
  <si>
    <t>张宇雷编著</t>
  </si>
  <si>
    <t>9787800219585</t>
  </si>
  <si>
    <t>舒龙主编</t>
  </si>
  <si>
    <t>9787119022345</t>
  </si>
  <si>
    <t>彭德怀</t>
  </si>
  <si>
    <t>《彭德怀》画册编辑委员会编著</t>
  </si>
  <si>
    <t>外文出版社</t>
  </si>
  <si>
    <t>9787800403743</t>
  </si>
  <si>
    <t>冀百年著</t>
  </si>
  <si>
    <t>9787213011313</t>
  </si>
  <si>
    <t>王承光著</t>
  </si>
  <si>
    <t>9787220021251</t>
  </si>
  <si>
    <t>韦刚编</t>
  </si>
  <si>
    <t>9787801739209</t>
  </si>
  <si>
    <t>彭德怀自述</t>
  </si>
  <si>
    <t>9787010058344</t>
  </si>
  <si>
    <t>亲历长征</t>
  </si>
  <si>
    <t>黄宏</t>
  </si>
  <si>
    <t>9787203056805</t>
  </si>
  <si>
    <t>汤少云，蒋凤波主编</t>
  </si>
  <si>
    <t>9787511553881</t>
  </si>
  <si>
    <t>9787806283021</t>
  </si>
  <si>
    <t>人民英雄刘志丹</t>
  </si>
  <si>
    <t>刘力贞，张光编著</t>
  </si>
  <si>
    <t>9787506554251</t>
  </si>
  <si>
    <t>宋任穷回忆录</t>
  </si>
  <si>
    <t>宋任穷著</t>
  </si>
  <si>
    <t>9787506531740</t>
  </si>
  <si>
    <t>9787553520667</t>
  </si>
  <si>
    <t>万里长征</t>
  </si>
  <si>
    <t>上海文化出版社</t>
  </si>
  <si>
    <t>万水千山只等闲</t>
  </si>
  <si>
    <t>肖华著</t>
  </si>
  <si>
    <t>王树声大将</t>
  </si>
  <si>
    <t>芦笙著</t>
  </si>
  <si>
    <t>伟大的长征</t>
  </si>
  <si>
    <t>甘肃人民出版社编辑</t>
  </si>
  <si>
    <t>黑龙江人民出版社编</t>
  </si>
  <si>
    <t>吉林人民出版社编</t>
  </si>
  <si>
    <t>山西人民出版社编</t>
  </si>
  <si>
    <t>9787224077933</t>
  </si>
  <si>
    <t>金紫光</t>
  </si>
  <si>
    <t>9787807312772</t>
  </si>
  <si>
    <t>陈建华</t>
  </si>
  <si>
    <t>9787801963468</t>
  </si>
  <si>
    <t>伟大长征</t>
  </si>
  <si>
    <t>谢琍</t>
  </si>
  <si>
    <t>现代教育出版社</t>
  </si>
  <si>
    <t>9787514835137</t>
  </si>
  <si>
    <t>姜廷玉主编</t>
  </si>
  <si>
    <t>9787509838297</t>
  </si>
  <si>
    <t>我的父辈在长征中</t>
  </si>
  <si>
    <t>王太和主编</t>
  </si>
  <si>
    <t>9787530575246</t>
  </si>
  <si>
    <t>我的长征</t>
  </si>
  <si>
    <t>9787500611448</t>
  </si>
  <si>
    <t>徐海东</t>
  </si>
  <si>
    <t>李鸣生著</t>
  </si>
  <si>
    <t>9787506312394</t>
  </si>
  <si>
    <t>于景森著</t>
  </si>
  <si>
    <r>
      <rPr>
        <sz val="9"/>
        <color rgb="FF000000"/>
        <rFont val="宋体"/>
        <charset val="134"/>
      </rPr>
      <t>作家出版</t>
    </r>
    <r>
      <rPr>
        <sz val="9"/>
        <color rgb="FF000000"/>
        <rFont val="宋体"/>
        <charset val="134"/>
      </rPr>
      <t xml:space="preserve">
</t>
    </r>
    <r>
      <rPr>
        <sz val="9"/>
        <color rgb="FF000000"/>
        <rFont val="宋体"/>
        <charset val="134"/>
      </rPr>
      <t>社</t>
    </r>
  </si>
  <si>
    <t>徐海东将军传</t>
  </si>
  <si>
    <t>9787213008719</t>
  </si>
  <si>
    <t>徐向前</t>
  </si>
  <si>
    <t>郭春福著</t>
  </si>
  <si>
    <t>978102073754</t>
  </si>
  <si>
    <t>江翼，肖砚编</t>
  </si>
  <si>
    <t>9787800403798</t>
  </si>
  <si>
    <t>叶剑英</t>
  </si>
  <si>
    <t>范硕，金立昕著</t>
  </si>
  <si>
    <t>刘东山，草伟著</t>
  </si>
  <si>
    <t>9787500611509</t>
  </si>
  <si>
    <t>石草，白玉著</t>
  </si>
  <si>
    <r>
      <rPr>
        <sz val="9"/>
        <color rgb="FF000000"/>
        <rFont val="宋体"/>
        <charset val="134"/>
      </rPr>
      <t>中国青</t>
    </r>
    <r>
      <rPr>
        <sz val="9"/>
        <color rgb="FF000000"/>
        <rFont val="宋体"/>
        <charset val="134"/>
      </rPr>
      <t xml:space="preserve">
</t>
    </r>
    <r>
      <rPr>
        <sz val="9"/>
        <color rgb="FF000000"/>
        <rFont val="宋体"/>
        <charset val="134"/>
      </rPr>
      <t>年出版社</t>
    </r>
  </si>
  <si>
    <t>9787220022340</t>
  </si>
  <si>
    <t>云香编</t>
  </si>
  <si>
    <r>
      <rPr>
        <sz val="9"/>
        <color rgb="FF000000"/>
        <rFont val="宋体"/>
        <charset val="134"/>
      </rPr>
      <t>四川人民出</t>
    </r>
    <r>
      <rPr>
        <sz val="9"/>
        <color rgb="FF000000"/>
        <rFont val="宋体"/>
        <charset val="134"/>
      </rPr>
      <t xml:space="preserve">
</t>
    </r>
    <r>
      <rPr>
        <sz val="9"/>
        <color rgb="FF000000"/>
        <rFont val="宋体"/>
        <charset val="134"/>
      </rPr>
      <t>版社</t>
    </r>
  </si>
  <si>
    <t>9787102075471</t>
  </si>
  <si>
    <t>一个人的长征</t>
  </si>
  <si>
    <t>罗宏改编</t>
  </si>
  <si>
    <t>9787549615070</t>
  </si>
  <si>
    <t>左力著</t>
  </si>
  <si>
    <t>上海：文汇出版社</t>
  </si>
  <si>
    <t>9787801961358</t>
  </si>
  <si>
    <t>忆长征</t>
  </si>
  <si>
    <t>杨成武</t>
  </si>
  <si>
    <t>9787503325915</t>
  </si>
  <si>
    <t>永远的长征</t>
  </si>
  <si>
    <t>李翔宇著</t>
  </si>
  <si>
    <t>刘国辉编著</t>
  </si>
  <si>
    <t>贵州大学出版社</t>
  </si>
  <si>
    <t>9787533667153</t>
  </si>
  <si>
    <t>刘国辉[等]编著</t>
  </si>
  <si>
    <t>9787806877371</t>
  </si>
  <si>
    <t>张云晓著</t>
  </si>
  <si>
    <t>战地女杰  长征中的红军女战士</t>
  </si>
  <si>
    <t>常敬竹著</t>
  </si>
  <si>
    <t>张闻天</t>
  </si>
  <si>
    <t>马文奇等编著</t>
  </si>
  <si>
    <t>张耀祠回忆毛泽东</t>
  </si>
  <si>
    <t>9787213116555</t>
  </si>
  <si>
    <t>三联书店(香港)公司</t>
  </si>
  <si>
    <t>9787503318269</t>
  </si>
  <si>
    <t>张云逸大将</t>
  </si>
  <si>
    <t>罗永平，曾傅先著</t>
  </si>
  <si>
    <t>9787515401287</t>
  </si>
  <si>
    <t>张云逸年谱</t>
  </si>
  <si>
    <t>《张云逸传》编写组，海南省档案馆合编；温瑞茂等撰稿</t>
  </si>
  <si>
    <t>9787801993199</t>
  </si>
  <si>
    <t>张晓光著</t>
  </si>
  <si>
    <t>9787541143748</t>
  </si>
  <si>
    <t>长征</t>
  </si>
  <si>
    <t>龚学敏著</t>
  </si>
  <si>
    <t>9787020132263</t>
  </si>
  <si>
    <t>人民文学出版社</t>
  </si>
  <si>
    <t>9787807024965</t>
  </si>
  <si>
    <t>长征的故事</t>
  </si>
  <si>
    <t>高成文著</t>
  </si>
  <si>
    <t>9787552223453</t>
  </si>
  <si>
    <t>刘敬余主编</t>
  </si>
  <si>
    <t>北京教育出版社</t>
  </si>
  <si>
    <t>9787512617421</t>
  </si>
  <si>
    <t>王冉编著</t>
  </si>
  <si>
    <t>9787552207712</t>
  </si>
  <si>
    <t>徐井才主编</t>
  </si>
  <si>
    <t>9787532249954</t>
  </si>
  <si>
    <t>杨军主编；江浩，王创编写</t>
  </si>
  <si>
    <t>9787546381244</t>
  </si>
  <si>
    <t>张卓佳组编</t>
  </si>
  <si>
    <t>9787535323750</t>
  </si>
  <si>
    <t>宋晖著;刘庆华绘</t>
  </si>
  <si>
    <t>长春市教育学院编写</t>
  </si>
  <si>
    <t>长征故事</t>
  </si>
  <si>
    <t>李政，徐娟梅主编</t>
  </si>
  <si>
    <t>刘光钦主编；安智峰改编</t>
  </si>
  <si>
    <t>宏云主编</t>
  </si>
  <si>
    <t>丁家荣著</t>
  </si>
  <si>
    <t>9787506552110</t>
  </si>
  <si>
    <t>长征画集</t>
  </si>
  <si>
    <t>黄镇绘</t>
  </si>
  <si>
    <t>9787010056128</t>
  </si>
  <si>
    <t>长征回忆录</t>
  </si>
  <si>
    <t>成仿吾著</t>
  </si>
  <si>
    <t>9787100142199</t>
  </si>
  <si>
    <t>长征记</t>
  </si>
  <si>
    <t>（古希腊）色诺芬著</t>
  </si>
  <si>
    <t>9787100064514</t>
  </si>
  <si>
    <t>9787503228544</t>
  </si>
  <si>
    <t>曲爱国，张从田著</t>
  </si>
  <si>
    <t>9787100017923</t>
  </si>
  <si>
    <t>色诺芬</t>
  </si>
  <si>
    <t>9787100077194</t>
  </si>
  <si>
    <t>9787100158664</t>
  </si>
  <si>
    <t>长征记忆</t>
  </si>
  <si>
    <t>何志文，赵锋编著</t>
  </si>
  <si>
    <t>9787218113197</t>
  </si>
  <si>
    <t>广州：广东人民出版社</t>
  </si>
  <si>
    <t>9787533688042</t>
  </si>
  <si>
    <t>长征精神</t>
  </si>
  <si>
    <t>黄宏主编；庞仁芝，郭海军副主编</t>
  </si>
  <si>
    <t>长征路上</t>
  </si>
  <si>
    <t>武汉：湖北美术出版社</t>
  </si>
  <si>
    <t>9787534090073</t>
  </si>
  <si>
    <t>9787212049706</t>
  </si>
  <si>
    <t>长征路上的故事</t>
  </si>
  <si>
    <t>李晋华主编</t>
  </si>
  <si>
    <t>合肥：安徽人民出版社</t>
  </si>
  <si>
    <t>袁蓉编著</t>
  </si>
  <si>
    <t>上海：上海教育出版社</t>
  </si>
  <si>
    <t>9787511212818</t>
  </si>
  <si>
    <t>9787227079514</t>
  </si>
  <si>
    <t>长征路上的小姑娘</t>
  </si>
  <si>
    <t>9787227073680</t>
  </si>
  <si>
    <t>柯渔编  严梦琴绘</t>
  </si>
  <si>
    <t>9787208062184</t>
  </si>
  <si>
    <t>长征日记</t>
  </si>
  <si>
    <t>萧锋著</t>
  </si>
  <si>
    <r>
      <rPr>
        <sz val="9"/>
        <color rgb="FF000000"/>
        <rFont val="宋体"/>
        <charset val="134"/>
      </rPr>
      <t>上海人民出版社</t>
    </r>
    <r>
      <rPr>
        <sz val="9"/>
        <color rgb="FF000000"/>
        <rFont val="宋体"/>
        <charset val="134"/>
      </rPr>
      <t xml:space="preserve"> </t>
    </r>
  </si>
  <si>
    <t>9787506552585</t>
  </si>
  <si>
    <t>苑蓬</t>
  </si>
  <si>
    <t>萧锋编</t>
  </si>
  <si>
    <t>9787513011761</t>
  </si>
  <si>
    <t>萧锋</t>
  </si>
  <si>
    <t>知识产权出版社</t>
  </si>
  <si>
    <t>9787534743818</t>
  </si>
  <si>
    <t>长征颂</t>
  </si>
  <si>
    <t>李国城，姜廷玉，张海主编</t>
  </si>
  <si>
    <t>北京：中央文献出版社；郑州：大象出版社</t>
  </si>
  <si>
    <t>9787503456619</t>
  </si>
  <si>
    <t>9787545527322</t>
  </si>
  <si>
    <t>长征中的毛泽东及三人军事指挥小组</t>
  </si>
  <si>
    <t>胡锦昌，赵焱森，叶健君主编；欧阳雪梅著</t>
  </si>
  <si>
    <t>成都：天地出版社</t>
  </si>
  <si>
    <t>欧阳雪梅著</t>
  </si>
  <si>
    <t>9787545527391</t>
  </si>
  <si>
    <t>长征中的重大战略决策</t>
  </si>
  <si>
    <t>刘华清</t>
  </si>
  <si>
    <t>9787801993748</t>
  </si>
  <si>
    <t>征程军魂：长征中的著名将领</t>
  </si>
  <si>
    <t>朱少军，王晓阳.—再版</t>
  </si>
  <si>
    <t>9787213014109</t>
  </si>
  <si>
    <t>朱少军，王晓阳</t>
  </si>
  <si>
    <t>9787221061959</t>
  </si>
  <si>
    <t>峥嵘岁月</t>
  </si>
  <si>
    <t>戴润生著</t>
  </si>
  <si>
    <t>中共党史大事年表</t>
  </si>
  <si>
    <t>中共中央党史教研室编</t>
  </si>
  <si>
    <t>中共党史重大事件述评</t>
  </si>
  <si>
    <t>郭德宏，李玲玉主编</t>
  </si>
  <si>
    <t>9787506573818</t>
  </si>
  <si>
    <t>中国工农红军第一方面军史</t>
  </si>
  <si>
    <t>中国工农红军长征记</t>
  </si>
  <si>
    <t>郑广谨</t>
  </si>
  <si>
    <t>郑广瑾，方十可著</t>
  </si>
  <si>
    <t>9787119109763</t>
  </si>
  <si>
    <t>中国工农红军长征简史</t>
  </si>
  <si>
    <t>徐占权著</t>
  </si>
  <si>
    <t>北京：外文出版社</t>
  </si>
  <si>
    <t>9787010092058</t>
  </si>
  <si>
    <t>中国工农红军长征亲历记</t>
  </si>
  <si>
    <t>李海文主编</t>
  </si>
  <si>
    <t>9787220069130</t>
  </si>
  <si>
    <t>9787547042304</t>
  </si>
  <si>
    <t>红军长征史：青少年图文版</t>
  </si>
  <si>
    <t>张树军，杨婷编著</t>
  </si>
  <si>
    <t>中国共产党大事典</t>
  </si>
  <si>
    <t>季平主编</t>
  </si>
  <si>
    <t>哈尔滨出版社</t>
  </si>
  <si>
    <t>9787800359965</t>
  </si>
  <si>
    <t>王进，齐鹏飞主编</t>
  </si>
  <si>
    <t>张予一主编</t>
  </si>
  <si>
    <t>9787800233630</t>
  </si>
  <si>
    <t>中国共产党的七十年</t>
  </si>
  <si>
    <t>胡绳主编；中共中央党史研究室著</t>
  </si>
  <si>
    <t>9787506573559</t>
  </si>
  <si>
    <t>中国人民解放军战史简编</t>
  </si>
  <si>
    <t>国防大学《战史简编》编写组编</t>
  </si>
  <si>
    <t>中国元帅的故事</t>
  </si>
  <si>
    <t>高秀用编著</t>
  </si>
  <si>
    <t>9787006016926</t>
  </si>
  <si>
    <t>石仲泉，陈登才主编</t>
  </si>
  <si>
    <t>重走红军长征路</t>
  </si>
  <si>
    <t>王胜利著</t>
  </si>
  <si>
    <t>杭州：浙江摄影出版社</t>
  </si>
  <si>
    <t>9787220072109</t>
  </si>
  <si>
    <t>龚自德，任昭坤著</t>
  </si>
  <si>
    <t>9787540738037</t>
  </si>
  <si>
    <t>重走长征路</t>
  </si>
  <si>
    <t>唐林洪，黄月波，周波著</t>
  </si>
  <si>
    <t>周恩来传</t>
  </si>
  <si>
    <t>[英]迪克·威尔逊著;封长虹译</t>
  </si>
  <si>
    <t>9787507321432</t>
  </si>
  <si>
    <t>朱德传</t>
  </si>
  <si>
    <t>9787010015552</t>
  </si>
  <si>
    <t>人民出版社：中央文献出版社</t>
  </si>
  <si>
    <t>9787102041513</t>
  </si>
  <si>
    <t>朱总司令的故事</t>
  </si>
  <si>
    <r>
      <rPr>
        <sz val="9"/>
        <color rgb="FF000000"/>
        <rFont val="宋体"/>
        <charset val="134"/>
      </rPr>
      <t>杜文勇等改编；张祖</t>
    </r>
    <r>
      <rPr>
        <sz val="9"/>
        <color rgb="FF000000"/>
        <rFont val="宋体"/>
        <charset val="134"/>
      </rPr>
      <t xml:space="preserve">
</t>
    </r>
    <r>
      <rPr>
        <sz val="9"/>
        <color rgb="FF000000"/>
        <rFont val="宋体"/>
        <charset val="134"/>
      </rPr>
      <t>英等绘画</t>
    </r>
  </si>
  <si>
    <r>
      <rPr>
        <sz val="9"/>
        <color rgb="FF000000"/>
        <rFont val="宋体"/>
        <charset val="134"/>
      </rPr>
      <t>中国少年儿童出版</t>
    </r>
    <r>
      <rPr>
        <sz val="9"/>
        <color rgb="FF000000"/>
        <rFont val="宋体"/>
        <charset val="134"/>
      </rPr>
      <t xml:space="preserve">
</t>
    </r>
    <r>
      <rPr>
        <sz val="9"/>
        <color rgb="FF000000"/>
        <rFont val="宋体"/>
        <charset val="134"/>
      </rPr>
      <t>社编辑；董辰生绘</t>
    </r>
  </si>
  <si>
    <t>9787507328455</t>
  </si>
  <si>
    <t>走进遵义会议会址</t>
  </si>
  <si>
    <r>
      <rPr>
        <sz val="9"/>
        <color rgb="FF000000"/>
        <rFont val="宋体"/>
        <charset val="134"/>
      </rPr>
      <t>陈松，费侃如著;遵</t>
    </r>
    <r>
      <rPr>
        <sz val="9"/>
        <color rgb="FF000000"/>
        <rFont val="宋体"/>
        <charset val="134"/>
      </rPr>
      <t xml:space="preserve">
</t>
    </r>
    <r>
      <rPr>
        <sz val="9"/>
        <color rgb="FF000000"/>
        <rFont val="宋体"/>
        <charset val="134"/>
      </rPr>
      <t>义会议纪念馆编</t>
    </r>
  </si>
  <si>
    <t>9787221068057</t>
  </si>
  <si>
    <r>
      <rPr>
        <sz val="9"/>
        <color rgb="FF000000"/>
        <rFont val="宋体"/>
        <charset val="134"/>
      </rPr>
      <t>费侃如，刘克钧编</t>
    </r>
    <r>
      <rPr>
        <sz val="9"/>
        <color rgb="FF000000"/>
        <rFont val="宋体"/>
        <charset val="134"/>
      </rPr>
      <t xml:space="preserve">
</t>
    </r>
    <r>
      <rPr>
        <sz val="9"/>
        <color rgb="FF000000"/>
        <rFont val="宋体"/>
        <charset val="134"/>
      </rPr>
      <t>著</t>
    </r>
  </si>
  <si>
    <t>9787547205174</t>
  </si>
  <si>
    <t>左权</t>
  </si>
  <si>
    <t>刘旭编著</t>
  </si>
  <si>
    <t>9787500611349</t>
  </si>
  <si>
    <t>张重天著</t>
  </si>
  <si>
    <t>9787508726427</t>
  </si>
  <si>
    <t>左权的故事</t>
  </si>
  <si>
    <t>徐骏华编著</t>
  </si>
  <si>
    <t>张灿编著</t>
  </si>
  <si>
    <t>9787806115152</t>
  </si>
  <si>
    <t>历史选择  长征中的红军领袖</t>
  </si>
  <si>
    <t>张琦著</t>
  </si>
  <si>
    <t>7213014080</t>
  </si>
  <si>
    <t>历史选择长征中的红军领袖</t>
  </si>
  <si>
    <t xml:space="preserve">9787548302919 </t>
  </si>
  <si>
    <t>纪念红军长征胜利 80 周年全军美术书法展览作品集（美术卷）</t>
  </si>
  <si>
    <t>9787548302933</t>
  </si>
  <si>
    <t>纪念红军长征胜利 80 周年全军美术书法展览作品集（书法卷）</t>
  </si>
  <si>
    <t>9787541071164</t>
  </si>
  <si>
    <t>丰碑永铸  浩气长存  叶毓山红军长征主题雕塑作品集</t>
  </si>
  <si>
    <t>林木编</t>
  </si>
  <si>
    <t>9787802042742</t>
  </si>
  <si>
    <t>共和国三十六位军事家</t>
  </si>
  <si>
    <t>史海，陈雄主编</t>
  </si>
  <si>
    <t>9787220098802</t>
  </si>
  <si>
    <t>红军长征在四川图志  上下</t>
  </si>
  <si>
    <t>中共四川省委党史研究室编</t>
  </si>
  <si>
    <t>红旗飘飘32</t>
  </si>
  <si>
    <t>中国青年出版社编辑</t>
  </si>
  <si>
    <t>9787507509199</t>
  </si>
  <si>
    <t>红色档案统一战线人物传记丛书</t>
  </si>
  <si>
    <t>孟福谦等著</t>
  </si>
  <si>
    <t>9787503314599</t>
  </si>
  <si>
    <t>红一方面军征战纪实</t>
  </si>
  <si>
    <t>9787509844694</t>
  </si>
  <si>
    <t>红军长征西征在定边</t>
  </si>
  <si>
    <t>马骥主编，中共定边县委史志办公室编</t>
  </si>
  <si>
    <t>7801994736</t>
  </si>
  <si>
    <t>纪念长征胜利七十周年：长征档案（上、中、下）卷</t>
  </si>
  <si>
    <t>中国现代史学会编</t>
  </si>
  <si>
    <t>962582068X</t>
  </si>
  <si>
    <t>赖传珠将军日记</t>
  </si>
  <si>
    <t>《赖传珠将军日记》编辑小组编</t>
  </si>
  <si>
    <t>9787801279446</t>
  </si>
  <si>
    <t>红军长征追踪</t>
  </si>
  <si>
    <t>9787215064430</t>
  </si>
  <si>
    <t>彭雪枫全传：长篇纪实文学</t>
  </si>
  <si>
    <r>
      <rPr>
        <sz val="9"/>
        <color rgb="FF000000"/>
        <rFont val="宋体"/>
        <charset val="134"/>
      </rPr>
      <t>程效先</t>
    </r>
    <r>
      <rPr>
        <sz val="9"/>
        <color rgb="FF000000"/>
        <rFont val="宋体"/>
        <charset val="134"/>
      </rPr>
      <t xml:space="preserve">
</t>
    </r>
    <r>
      <rPr>
        <sz val="9"/>
        <color rgb="FF000000"/>
        <rFont val="宋体"/>
        <charset val="134"/>
      </rPr>
      <t>苏克勤，郏德强著</t>
    </r>
  </si>
  <si>
    <t>9787807103394</t>
  </si>
  <si>
    <t>红色中国内幕</t>
  </si>
  <si>
    <t>[美]韦尔斯著;马庆平，万高潮译</t>
  </si>
  <si>
    <t>9787807353829</t>
  </si>
  <si>
    <t>江涌贵主编；淳安县“三大”纪念活动组委会编</t>
  </si>
  <si>
    <t>西泠印社出版社</t>
  </si>
  <si>
    <t>9787801457745</t>
  </si>
  <si>
    <t>红星照耀中国</t>
  </si>
  <si>
    <t>周继强等主编</t>
  </si>
  <si>
    <t>9787300097152</t>
  </si>
  <si>
    <t>9787507331882</t>
  </si>
  <si>
    <t>逢先知，金冲及主编，中共中央文献研究室编</t>
  </si>
  <si>
    <t>9787505118300</t>
  </si>
  <si>
    <t>黄允生主编</t>
  </si>
  <si>
    <t>9787505635425</t>
  </si>
  <si>
    <t>沈尧伊</t>
  </si>
  <si>
    <t>连环画出版社</t>
  </si>
  <si>
    <t>9787220072413</t>
  </si>
  <si>
    <t>曹琦著</t>
  </si>
  <si>
    <t>9787507304046</t>
  </si>
  <si>
    <t>9781054007561</t>
  </si>
  <si>
    <t>中共党史高层人物评传</t>
  </si>
  <si>
    <t>郭德宏，汤应武主编</t>
  </si>
  <si>
    <t>9787802045439</t>
  </si>
  <si>
    <t>解放军报长征副刊精品文库 报告文学卷（上）</t>
  </si>
  <si>
    <t>啊,长征 新的纪元一从瑞金到延安</t>
  </si>
  <si>
    <t>穆宪主编</t>
  </si>
  <si>
    <t>北京：中国妇女出版社</t>
  </si>
  <si>
    <t>9787224082791</t>
  </si>
  <si>
    <t>尘封的红色经典  早期长征著述版本图录  下</t>
  </si>
  <si>
    <t>张国柱，张其武，杨翔飞著</t>
  </si>
  <si>
    <t>9787507343113</t>
  </si>
  <si>
    <t>陈云传</t>
  </si>
  <si>
    <t>主编金冲及,陈群;中共中央文献研究室编</t>
  </si>
  <si>
    <t>9787507333602</t>
  </si>
  <si>
    <t>陈云纪事:19051995</t>
  </si>
  <si>
    <t>张远航(传记)主编刘晴主编</t>
  </si>
  <si>
    <t>9787550605510</t>
  </si>
  <si>
    <t>陈云人生纪实</t>
  </si>
  <si>
    <t>中央文献研究室科研部图书馆编</t>
  </si>
  <si>
    <t>赤土狂飙:红四方面军征战纪实</t>
  </si>
  <si>
    <t>朱秀海,1954著</t>
  </si>
  <si>
    <t>从湘军士兵到共和国元帅</t>
  </si>
  <si>
    <t>江涌主编</t>
  </si>
  <si>
    <t>岳麓书社</t>
  </si>
  <si>
    <t>9787208144057</t>
  </si>
  <si>
    <t>二万五千里</t>
  </si>
  <si>
    <t>董必武，李富春著</t>
  </si>
  <si>
    <t>二万五千里长征  爷爷奶奶们留下来的故事</t>
  </si>
  <si>
    <t>斯邵</t>
  </si>
  <si>
    <t>北京：中国少年儿童出版社</t>
  </si>
  <si>
    <t>9787507302295</t>
  </si>
  <si>
    <t>风雨四十年</t>
  </si>
  <si>
    <t>7507308855</t>
  </si>
  <si>
    <t>共和国元帅·陈毅</t>
  </si>
  <si>
    <t>李庚辰主编</t>
  </si>
  <si>
    <t>共和国元帅·罗荣桓</t>
  </si>
  <si>
    <t>780015601X</t>
  </si>
  <si>
    <t>共和国元帅·徐向前</t>
  </si>
  <si>
    <t>共和国元帅·叶剑英</t>
  </si>
  <si>
    <t>共和国元帅·朱德</t>
  </si>
  <si>
    <t>红军将帅手迹选</t>
  </si>
  <si>
    <t>杨冬权主编；中央档案馆，中国人民解放军档案馆编</t>
  </si>
  <si>
    <t>9787532299904</t>
  </si>
  <si>
    <t>红军颂  纪念中国工农红军长征胜利八十周年</t>
  </si>
  <si>
    <t>温泽远主编</t>
  </si>
  <si>
    <t>9787801360090</t>
  </si>
  <si>
    <t>红军长征的故事  8</t>
  </si>
  <si>
    <t>叶心瑜编著</t>
  </si>
  <si>
    <t>9787509837887</t>
  </si>
  <si>
    <t>红军长征纪实丛书  红一方面军卷  1</t>
  </si>
  <si>
    <t>9787509415696</t>
  </si>
  <si>
    <t>红军长征年谱长篇(三册）</t>
  </si>
  <si>
    <t>陈宇编</t>
  </si>
  <si>
    <t>9787560218427</t>
  </si>
  <si>
    <t>红军长征全史  第2卷  百川归海  红二方面军战史</t>
  </si>
  <si>
    <t>柏福临，刘喜发主编</t>
  </si>
  <si>
    <t>9787530576243</t>
  </si>
  <si>
    <t>纪念中国工农红军长征胜利80周年经典电影回顾</t>
  </si>
  <si>
    <t>将帅夫人传</t>
  </si>
  <si>
    <t>赵云声，王红晖主编</t>
  </si>
  <si>
    <t>9787800237430</t>
  </si>
  <si>
    <t>老一代革命家的故事</t>
  </si>
  <si>
    <t>9787509853375</t>
  </si>
  <si>
    <t>联共(布)、共产国际与中国苏维埃运动：1931-1937</t>
  </si>
  <si>
    <t>中共中央党史研究室第一研究部译</t>
  </si>
  <si>
    <t>9787511279699</t>
  </si>
  <si>
    <t>论中国共产党革命和建设的伟大实践与群众路线</t>
  </si>
  <si>
    <t>董亲学等著</t>
  </si>
  <si>
    <t>9787802096523</t>
  </si>
  <si>
    <t>绿色长征和谐先锋</t>
  </si>
  <si>
    <t>北京林业大学</t>
  </si>
  <si>
    <t>中国环境科学出版社</t>
  </si>
  <si>
    <t>9787507303315</t>
  </si>
  <si>
    <t>毛泽东传：1893-1949</t>
  </si>
  <si>
    <t>9787507323917</t>
  </si>
  <si>
    <t>毛泽东与红军</t>
  </si>
  <si>
    <t>黄少群主编；赖宏，黄少群，宋留清著</t>
  </si>
  <si>
    <t>北京中央文献出版社</t>
  </si>
  <si>
    <t>9787600001578</t>
  </si>
  <si>
    <t>三军大会师</t>
  </si>
  <si>
    <t>甘肃省军区党史资料征集办公室编</t>
  </si>
  <si>
    <t>9787210090564</t>
  </si>
  <si>
    <t>铁血破重围壮举挽危澜（解码中央红军长征起始前后的历史记忆）上、下</t>
  </si>
  <si>
    <t>汪晓勇等</t>
  </si>
  <si>
    <t>9787507301571</t>
  </si>
  <si>
    <t>我的父亲邓小平：上卷</t>
  </si>
  <si>
    <t>毛毛著</t>
  </si>
  <si>
    <t>9787507335538</t>
  </si>
  <si>
    <t>我的父亲邓小平：下卷</t>
  </si>
  <si>
    <t>9787503315473</t>
  </si>
  <si>
    <t>西行漫记：下</t>
  </si>
  <si>
    <t>[美]斯诺著;陈云翻译</t>
  </si>
  <si>
    <t>南粤出版社</t>
  </si>
  <si>
    <t>长征故事  红二十五军 共四册</t>
  </si>
  <si>
    <t>中国中共党史人物研究会主编；朱蒙编著</t>
  </si>
  <si>
    <t>长征路上的一袋干粮</t>
  </si>
  <si>
    <t>李尊一，艾舒文字；陈烟帆绘画</t>
  </si>
  <si>
    <t>9787537614610</t>
  </si>
  <si>
    <t>长征人话长征</t>
  </si>
  <si>
    <t>王长龙主编</t>
  </si>
  <si>
    <t>河北少年儿童出版社</t>
  </si>
  <si>
    <t>9787010058931</t>
  </si>
  <si>
    <t>中国革命战争纪实：土地革命战争：长征卷</t>
  </si>
  <si>
    <t>侯树栋，范震江，刘统主编；刘波，杜福增等著</t>
  </si>
  <si>
    <t>9787562617365</t>
  </si>
  <si>
    <t>中国工农红军第十军</t>
  </si>
  <si>
    <t>张建华，孙盛年著</t>
  </si>
  <si>
    <t>中央革命根据地财政经济史长编</t>
  </si>
  <si>
    <t>许毅主编</t>
  </si>
  <si>
    <t>9787210047797</t>
  </si>
  <si>
    <t>中央革命根据地历史资料文库：党的系统</t>
  </si>
  <si>
    <t>沈谦芳主编；中共江西省委党史研究室，中共赣州市委党史工作办公室,中共龙岩市委党史研究室编</t>
  </si>
  <si>
    <t>中央文献出版社；江西人民出版社</t>
  </si>
  <si>
    <t>9787507546255</t>
  </si>
  <si>
    <t>重走长征路  红一方面军  上</t>
  </si>
  <si>
    <t>田竞；王向东；苏北；杜丽英著</t>
  </si>
  <si>
    <t>9787507303735</t>
  </si>
  <si>
    <t>周恩来年谱：一九四九—一九七六</t>
  </si>
  <si>
    <t>力平，马芷荪主编；熊华源等撰；中共中央文献研究室编</t>
  </si>
  <si>
    <t>9787010039626</t>
  </si>
  <si>
    <t>周恩来选集</t>
  </si>
  <si>
    <t>中共中央文献编辑委员会编</t>
  </si>
  <si>
    <t>9787800919145</t>
  </si>
  <si>
    <t>遵义实录</t>
  </si>
  <si>
    <t>金阳编著</t>
  </si>
  <si>
    <t>9787218113203</t>
  </si>
  <si>
    <t>长征大会师</t>
  </si>
  <si>
    <t>9787550734906</t>
  </si>
  <si>
    <r>
      <rPr>
        <sz val="9"/>
        <color rgb="FF000000"/>
        <rFont val="宋体"/>
        <charset val="134"/>
      </rPr>
      <t>长征先锋</t>
    </r>
    <r>
      <rPr>
        <sz val="9"/>
        <color rgb="FF000000"/>
        <rFont val="宋体"/>
        <charset val="134"/>
      </rPr>
      <t xml:space="preserve"> </t>
    </r>
  </si>
  <si>
    <t>海天出版社</t>
  </si>
  <si>
    <t>9787530664537</t>
  </si>
  <si>
    <t>长征演义</t>
  </si>
  <si>
    <t>周承水著</t>
  </si>
  <si>
    <t>百花文艺出版社</t>
  </si>
  <si>
    <t>9787507332713</t>
  </si>
  <si>
    <t>建党以来重要文献选编：一九二一—一九四九</t>
  </si>
  <si>
    <t>中共中央文献研究室，中央档案馆编</t>
  </si>
  <si>
    <t>9787800239595书号相同 书不同</t>
  </si>
  <si>
    <t>力平 、 余熙山 、殷子贤 著</t>
  </si>
  <si>
    <t>9787573607089</t>
  </si>
  <si>
    <t>红军长征途经青海班玛历史资料汇编</t>
  </si>
  <si>
    <t>周忠瑜，董华朋主编</t>
  </si>
  <si>
    <t>9787555295136</t>
  </si>
  <si>
    <t>红军长征途经青海班玛研究文集</t>
  </si>
  <si>
    <t>周忠瑜主编</t>
  </si>
  <si>
    <t>与上一条一套书</t>
  </si>
  <si>
    <t>崔久衡编著</t>
  </si>
  <si>
    <t>上海教育出版社</t>
  </si>
  <si>
    <t>9787223062916</t>
  </si>
  <si>
    <t>徐东明著；次央译</t>
  </si>
  <si>
    <t>拉萨：西藏人民出版社</t>
  </si>
  <si>
    <t>9787547411544</t>
  </si>
  <si>
    <t>9787521766226</t>
  </si>
  <si>
    <t>长征天字号行动</t>
  </si>
  <si>
    <t>张品成</t>
  </si>
  <si>
    <t>中信出版集团股份有限公司</t>
  </si>
  <si>
    <t>9787206123504</t>
  </si>
  <si>
    <t>弘扬长征精神  加快吉林振兴</t>
  </si>
  <si>
    <t>李耀民，邱志方主编</t>
  </si>
  <si>
    <t>9787811267846</t>
  </si>
  <si>
    <t>弘扬遵义会议精神构筑时代精神高地：纪念遵义会议80周年论文集</t>
  </si>
  <si>
    <t>冯晓宪，罗玉达，张国安主编</t>
  </si>
  <si>
    <t>9784032139941</t>
  </si>
  <si>
    <t>难忘的记忆：张爱萍将军诞辰100周年纪念文集</t>
  </si>
  <si>
    <t>王金中，杨明祥主编</t>
  </si>
  <si>
    <t>一个香巴拉人的长征  聚焦王顺友</t>
  </si>
  <si>
    <t>廖凯主编</t>
  </si>
  <si>
    <t>成都：成都时代出版社</t>
  </si>
  <si>
    <t>9787221043764</t>
  </si>
  <si>
    <t>长征和新长征的起点</t>
  </si>
  <si>
    <t>黄钧儒主编</t>
  </si>
  <si>
    <t>9787548903444</t>
  </si>
  <si>
    <t>重走长征路写生作品展作品集</t>
  </si>
  <si>
    <t>云南美术馆，云南省文化馆编</t>
  </si>
  <si>
    <t>9787539336046</t>
  </si>
  <si>
    <t>福建省纪念红军长征胜利八十周年主题创作展作品集</t>
  </si>
  <si>
    <t>福建省画院编</t>
  </si>
  <si>
    <t>7503418257</t>
  </si>
  <si>
    <t>革命回忆录</t>
  </si>
  <si>
    <t>毛新耕著</t>
  </si>
  <si>
    <t>9787536048850</t>
  </si>
  <si>
    <t>红旗漫卷西风</t>
  </si>
  <si>
    <t>张树彬，张树林著</t>
  </si>
  <si>
    <t>7224013293</t>
  </si>
  <si>
    <t>伟大的长征  第2版修订版</t>
  </si>
  <si>
    <t>《伟大的长征》编委会编著</t>
  </si>
  <si>
    <t>陕北的红星刘志丹</t>
  </si>
  <si>
    <t>孟宪刚编</t>
  </si>
  <si>
    <t>少年儿童出版社</t>
  </si>
  <si>
    <t>我所知道的毛主席</t>
  </si>
  <si>
    <t>长征我是红小鬼  1935年的雪</t>
  </si>
  <si>
    <t>9787509857021</t>
  </si>
  <si>
    <t>中国共产党贵州大方历史1935-1978</t>
  </si>
  <si>
    <t>中共大方县委党史研究室著</t>
  </si>
  <si>
    <t>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</si>
</sst>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4">
    <font>
      <sz val="11"/>
      <color theme="1"/>
      <name val="宋体"/>
      <charset val="134"/>
      <scheme val="minor"/>
    </font>
    <font>
      <sz val="9"/>
      <color rgb="FF000000"/>
      <name val="宋体"/>
      <charset val="134"/>
    </font>
    <font>
      <sz val="10"/>
      <color rgb="FF000000"/>
      <name val="宋体"/>
      <charset val="134"/>
      <scheme val="minor"/>
    </font>
    <font>
      <sz val="11"/>
      <color rgb="FF000000"/>
      <name val="宋体"/>
      <charset val="134"/>
    </font>
    <font>
      <sz val="10"/>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theme="9" tint="0.8"/>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3" borderId="5"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6" applyNumberFormat="0" applyFill="0" applyAlignment="0" applyProtection="0">
      <alignment vertical="center"/>
    </xf>
    <xf numFmtId="0" fontId="11" fillId="0" borderId="6" applyNumberFormat="0" applyFill="0" applyAlignment="0" applyProtection="0">
      <alignment vertical="center"/>
    </xf>
    <xf numFmtId="0" fontId="12" fillId="0" borderId="7" applyNumberFormat="0" applyFill="0" applyAlignment="0" applyProtection="0">
      <alignment vertical="center"/>
    </xf>
    <xf numFmtId="0" fontId="12" fillId="0" borderId="0" applyNumberFormat="0" applyFill="0" applyBorder="0" applyAlignment="0" applyProtection="0">
      <alignment vertical="center"/>
    </xf>
    <xf numFmtId="0" fontId="13" fillId="4" borderId="8" applyNumberFormat="0" applyAlignment="0" applyProtection="0">
      <alignment vertical="center"/>
    </xf>
    <xf numFmtId="0" fontId="14" fillId="5" borderId="9" applyNumberFormat="0" applyAlignment="0" applyProtection="0">
      <alignment vertical="center"/>
    </xf>
    <xf numFmtId="0" fontId="15" fillId="5" borderId="8" applyNumberFormat="0" applyAlignment="0" applyProtection="0">
      <alignment vertical="center"/>
    </xf>
    <xf numFmtId="0" fontId="16" fillId="6" borderId="10" applyNumberFormat="0" applyAlignment="0" applyProtection="0">
      <alignment vertical="center"/>
    </xf>
    <xf numFmtId="0" fontId="17" fillId="0" borderId="11" applyNumberFormat="0" applyFill="0" applyAlignment="0" applyProtection="0">
      <alignment vertical="center"/>
    </xf>
    <xf numFmtId="0" fontId="18" fillId="0" borderId="12" applyNumberFormat="0" applyFill="0" applyAlignment="0" applyProtection="0">
      <alignment vertical="center"/>
    </xf>
    <xf numFmtId="0" fontId="19" fillId="7" borderId="0" applyNumberFormat="0" applyBorder="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3" fillId="11" borderId="0" applyNumberFormat="0" applyBorder="0" applyAlignment="0" applyProtection="0">
      <alignment vertical="center"/>
    </xf>
    <xf numFmtId="0" fontId="23" fillId="12" borderId="0" applyNumberFormat="0" applyBorder="0" applyAlignment="0" applyProtection="0">
      <alignment vertical="center"/>
    </xf>
    <xf numFmtId="0" fontId="22" fillId="13" borderId="0" applyNumberFormat="0" applyBorder="0" applyAlignment="0" applyProtection="0">
      <alignment vertical="center"/>
    </xf>
    <xf numFmtId="0" fontId="22" fillId="14" borderId="0" applyNumberFormat="0" applyBorder="0" applyAlignment="0" applyProtection="0">
      <alignment vertical="center"/>
    </xf>
    <xf numFmtId="0" fontId="23" fillId="15" borderId="0" applyNumberFormat="0" applyBorder="0" applyAlignment="0" applyProtection="0">
      <alignment vertical="center"/>
    </xf>
    <xf numFmtId="0" fontId="23" fillId="16" borderId="0" applyNumberFormat="0" applyBorder="0" applyAlignment="0" applyProtection="0">
      <alignment vertical="center"/>
    </xf>
    <xf numFmtId="0" fontId="22" fillId="17" borderId="0" applyNumberFormat="0" applyBorder="0" applyAlignment="0" applyProtection="0">
      <alignment vertical="center"/>
    </xf>
    <xf numFmtId="0" fontId="22" fillId="18" borderId="0" applyNumberFormat="0" applyBorder="0" applyAlignment="0" applyProtection="0">
      <alignment vertical="center"/>
    </xf>
    <xf numFmtId="0" fontId="23" fillId="19" borderId="0" applyNumberFormat="0" applyBorder="0" applyAlignment="0" applyProtection="0">
      <alignment vertical="center"/>
    </xf>
    <xf numFmtId="0" fontId="23" fillId="20" borderId="0" applyNumberFormat="0" applyBorder="0" applyAlignment="0" applyProtection="0">
      <alignment vertical="center"/>
    </xf>
    <xf numFmtId="0" fontId="22" fillId="21" borderId="0" applyNumberFormat="0" applyBorder="0" applyAlignment="0" applyProtection="0">
      <alignment vertical="center"/>
    </xf>
    <xf numFmtId="0" fontId="22" fillId="22" borderId="0" applyNumberFormat="0" applyBorder="0" applyAlignment="0" applyProtection="0">
      <alignment vertical="center"/>
    </xf>
    <xf numFmtId="0" fontId="23" fillId="23" borderId="0" applyNumberFormat="0" applyBorder="0" applyAlignment="0" applyProtection="0">
      <alignment vertical="center"/>
    </xf>
    <xf numFmtId="0" fontId="23" fillId="24" borderId="0" applyNumberFormat="0" applyBorder="0" applyAlignment="0" applyProtection="0">
      <alignment vertical="center"/>
    </xf>
    <xf numFmtId="0" fontId="22" fillId="25" borderId="0" applyNumberFormat="0" applyBorder="0" applyAlignment="0" applyProtection="0">
      <alignment vertical="center"/>
    </xf>
    <xf numFmtId="0" fontId="22" fillId="26" borderId="0" applyNumberFormat="0" applyBorder="0" applyAlignment="0" applyProtection="0">
      <alignment vertical="center"/>
    </xf>
    <xf numFmtId="0" fontId="23" fillId="27" borderId="0" applyNumberFormat="0" applyBorder="0" applyAlignment="0" applyProtection="0">
      <alignment vertical="center"/>
    </xf>
    <xf numFmtId="0" fontId="23" fillId="28" borderId="0" applyNumberFormat="0" applyBorder="0" applyAlignment="0" applyProtection="0">
      <alignment vertical="center"/>
    </xf>
    <xf numFmtId="0" fontId="22" fillId="29" borderId="0" applyNumberFormat="0" applyBorder="0" applyAlignment="0" applyProtection="0">
      <alignment vertical="center"/>
    </xf>
    <xf numFmtId="0" fontId="22" fillId="30" borderId="0" applyNumberFormat="0" applyBorder="0" applyAlignment="0" applyProtection="0">
      <alignment vertical="center"/>
    </xf>
    <xf numFmtId="0" fontId="23" fillId="31" borderId="0" applyNumberFormat="0" applyBorder="0" applyAlignment="0" applyProtection="0">
      <alignment vertical="center"/>
    </xf>
    <xf numFmtId="0" fontId="23" fillId="32" borderId="0" applyNumberFormat="0" applyBorder="0" applyAlignment="0" applyProtection="0">
      <alignment vertical="center"/>
    </xf>
    <xf numFmtId="0" fontId="22" fillId="33" borderId="0" applyNumberFormat="0" applyBorder="0" applyAlignment="0" applyProtection="0">
      <alignment vertical="center"/>
    </xf>
  </cellStyleXfs>
  <cellXfs count="28">
    <xf numFmtId="0" fontId="0" fillId="0" borderId="0" xfId="0">
      <alignment vertical="center"/>
    </xf>
    <xf numFmtId="0" fontId="0" fillId="0" borderId="0" xfId="0" applyFont="1" applyFill="1" applyAlignment="1">
      <alignment vertical="center"/>
    </xf>
    <xf numFmtId="176" fontId="0" fillId="0" borderId="0" xfId="0" applyNumberFormat="1">
      <alignment vertical="center"/>
    </xf>
    <xf numFmtId="0" fontId="0" fillId="0" borderId="1" xfId="0" applyFont="1" applyFill="1" applyBorder="1" applyAlignment="1">
      <alignment horizontal="center" vertical="center" wrapText="1"/>
    </xf>
    <xf numFmtId="0" fontId="0" fillId="0" borderId="2" xfId="0" applyFont="1" applyFill="1" applyBorder="1" applyAlignment="1">
      <alignment horizontal="center" vertical="center" wrapText="1"/>
    </xf>
    <xf numFmtId="176" fontId="0" fillId="0" borderId="2" xfId="0" applyNumberFormat="1" applyFont="1" applyFill="1" applyBorder="1" applyAlignment="1">
      <alignment horizontal="center" vertical="center" wrapText="1"/>
    </xf>
    <xf numFmtId="0" fontId="0" fillId="0" borderId="3" xfId="0" applyFont="1" applyFill="1" applyBorder="1" applyAlignment="1">
      <alignment horizontal="left" vertical="center"/>
    </xf>
    <xf numFmtId="0" fontId="0" fillId="0" borderId="3" xfId="0" applyFont="1" applyFill="1" applyBorder="1" applyAlignment="1">
      <alignment vertical="center"/>
    </xf>
    <xf numFmtId="176" fontId="1" fillId="0" borderId="3" xfId="0" applyNumberFormat="1" applyFont="1" applyFill="1" applyBorder="1" applyAlignment="1">
      <alignment horizontal="center" vertical="center" wrapText="1"/>
    </xf>
    <xf numFmtId="0" fontId="2" fillId="0" borderId="3" xfId="0" applyFont="1" applyFill="1" applyBorder="1" applyAlignment="1">
      <alignment horizontal="center" vertical="center"/>
    </xf>
    <xf numFmtId="176" fontId="0" fillId="0" borderId="3" xfId="0" applyNumberFormat="1" applyFont="1" applyFill="1" applyBorder="1" applyAlignment="1">
      <alignment vertical="center"/>
    </xf>
    <xf numFmtId="0" fontId="1" fillId="0" borderId="3" xfId="0" applyFont="1" applyFill="1" applyBorder="1" applyAlignment="1">
      <alignment horizontal="center" vertical="center"/>
    </xf>
    <xf numFmtId="0" fontId="1" fillId="0" borderId="3" xfId="0" applyFont="1" applyFill="1" applyBorder="1" applyAlignment="1">
      <alignment horizontal="left" vertical="center" wrapText="1"/>
    </xf>
    <xf numFmtId="0" fontId="1" fillId="0" borderId="3" xfId="0" applyFont="1" applyFill="1" applyBorder="1" applyAlignment="1">
      <alignment horizontal="left" vertical="center"/>
    </xf>
    <xf numFmtId="176" fontId="1" fillId="0" borderId="3" xfId="0" applyNumberFormat="1" applyFont="1" applyFill="1" applyBorder="1" applyAlignment="1">
      <alignment vertical="center" wrapText="1"/>
    </xf>
    <xf numFmtId="49" fontId="1" fillId="0" borderId="3" xfId="0" applyNumberFormat="1" applyFont="1" applyFill="1" applyBorder="1" applyAlignment="1">
      <alignment horizontal="left" vertical="center" wrapText="1"/>
    </xf>
    <xf numFmtId="176" fontId="1" fillId="0" borderId="3" xfId="0" applyNumberFormat="1" applyFont="1" applyFill="1" applyBorder="1" applyAlignment="1">
      <alignment horizontal="right" vertical="center" wrapText="1"/>
    </xf>
    <xf numFmtId="176" fontId="0" fillId="0" borderId="4" xfId="0" applyNumberFormat="1" applyFont="1" applyFill="1" applyBorder="1" applyAlignment="1">
      <alignment horizontal="center" vertical="center" wrapText="1"/>
    </xf>
    <xf numFmtId="176" fontId="2" fillId="0" borderId="3" xfId="0" applyNumberFormat="1" applyFont="1" applyFill="1" applyBorder="1" applyAlignment="1">
      <alignment horizontal="left" vertical="center"/>
    </xf>
    <xf numFmtId="176" fontId="3" fillId="0" borderId="3" xfId="0" applyNumberFormat="1" applyFont="1" applyFill="1" applyBorder="1" applyAlignment="1">
      <alignment horizontal="left"/>
    </xf>
    <xf numFmtId="0" fontId="1" fillId="0" borderId="3" xfId="0" applyFont="1" applyFill="1" applyBorder="1" applyAlignment="1">
      <alignment vertical="center" wrapText="1"/>
    </xf>
    <xf numFmtId="0" fontId="1" fillId="2" borderId="3" xfId="0" applyFont="1" applyFill="1" applyBorder="1" applyAlignment="1">
      <alignment horizontal="left" vertical="center" wrapText="1"/>
    </xf>
    <xf numFmtId="0" fontId="1" fillId="2" borderId="3" xfId="0" applyFont="1" applyFill="1" applyBorder="1" applyAlignment="1">
      <alignment horizontal="left" vertical="center"/>
    </xf>
    <xf numFmtId="176" fontId="1" fillId="2" borderId="3" xfId="0" applyNumberFormat="1" applyFont="1" applyFill="1" applyBorder="1" applyAlignment="1">
      <alignment vertical="center" wrapText="1"/>
    </xf>
    <xf numFmtId="176" fontId="0" fillId="2" borderId="3" xfId="0" applyNumberFormat="1" applyFont="1" applyFill="1" applyBorder="1" applyAlignment="1">
      <alignment vertical="center"/>
    </xf>
    <xf numFmtId="49" fontId="1" fillId="2" borderId="3" xfId="0" applyNumberFormat="1" applyFont="1" applyFill="1" applyBorder="1" applyAlignment="1">
      <alignment horizontal="left" vertical="center" wrapText="1"/>
    </xf>
    <xf numFmtId="0" fontId="1" fillId="2" borderId="3" xfId="0" applyFont="1" applyFill="1" applyBorder="1" applyAlignment="1">
      <alignment vertical="center" wrapText="1"/>
    </xf>
    <xf numFmtId="0" fontId="4" fillId="0" borderId="3" xfId="0" applyFont="1" applyFill="1" applyBorder="1" applyAlignment="1">
      <alignment horizontal="left" vertical="center" wrapText="1"/>
    </xf>
    <xf numFmtId="0" fontId="1" fillId="0" borderId="3" xfId="0" applyFont="1" applyFill="1" applyBorder="1" applyAlignment="1" quotePrefix="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www.wps.cn/officeDocument/2023/relationships/customStorage" Target="customStorage/customStorage.xml"/><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684"/>
  <sheetViews>
    <sheetView tabSelected="1" workbookViewId="0">
      <selection activeCell="B4" sqref="B4"/>
    </sheetView>
  </sheetViews>
  <sheetFormatPr defaultColWidth="9" defaultRowHeight="13.5"/>
  <cols>
    <col min="1" max="1" width="5.25" customWidth="1"/>
    <col min="2" max="2" width="15.875" customWidth="1"/>
    <col min="3" max="3" width="25.25" customWidth="1"/>
    <col min="4" max="4" width="13.5" customWidth="1"/>
    <col min="5" max="5" width="17.5" customWidth="1"/>
    <col min="6" max="6" width="10.375"/>
    <col min="8" max="8" width="9.375"/>
    <col min="9" max="9" width="11.5" style="2"/>
    <col min="10" max="10" width="14.25" customWidth="1"/>
  </cols>
  <sheetData>
    <row r="1" s="1" customFormat="1" ht="18" customHeight="1" spans="1:9">
      <c r="A1" s="3" t="s">
        <v>0</v>
      </c>
      <c r="B1" s="4"/>
      <c r="C1" s="4"/>
      <c r="D1" s="4"/>
      <c r="E1" s="4"/>
      <c r="F1" s="5"/>
      <c r="G1" s="4"/>
      <c r="H1" s="4"/>
      <c r="I1" s="17"/>
    </row>
    <row r="2" s="1" customFormat="1" ht="18" customHeight="1" spans="1:9">
      <c r="A2" s="6" t="s">
        <v>1</v>
      </c>
      <c r="B2" s="6" t="s">
        <v>2</v>
      </c>
      <c r="C2" s="7" t="s">
        <v>3</v>
      </c>
      <c r="D2" s="7" t="s">
        <v>4</v>
      </c>
      <c r="E2" s="7" t="s">
        <v>5</v>
      </c>
      <c r="F2" s="8" t="s">
        <v>6</v>
      </c>
      <c r="G2" s="9" t="s">
        <v>7</v>
      </c>
      <c r="H2" s="10" t="s">
        <v>8</v>
      </c>
      <c r="I2" s="18" t="s">
        <v>6</v>
      </c>
    </row>
    <row r="3" s="1" customFormat="1" ht="18" customHeight="1" spans="1:9">
      <c r="A3" s="11">
        <v>1</v>
      </c>
      <c r="B3" s="28" t="s">
        <v>9</v>
      </c>
      <c r="C3" s="13" t="s">
        <v>10</v>
      </c>
      <c r="D3" s="12" t="s">
        <v>11</v>
      </c>
      <c r="E3" s="12" t="s">
        <v>12</v>
      </c>
      <c r="F3" s="14">
        <v>365</v>
      </c>
      <c r="G3" s="9">
        <v>1</v>
      </c>
      <c r="H3" s="10">
        <v>64</v>
      </c>
      <c r="I3" s="19">
        <f>H3*G3</f>
        <v>64</v>
      </c>
    </row>
    <row r="4" s="1" customFormat="1" ht="18" customHeight="1" spans="1:9">
      <c r="A4" s="11">
        <v>2</v>
      </c>
      <c r="B4" s="15" t="s">
        <v>13</v>
      </c>
      <c r="C4" s="13" t="s">
        <v>14</v>
      </c>
      <c r="D4" s="12" t="s">
        <v>15</v>
      </c>
      <c r="E4" s="12" t="s">
        <v>16</v>
      </c>
      <c r="F4" s="16">
        <v>32.8</v>
      </c>
      <c r="G4" s="9">
        <v>1</v>
      </c>
      <c r="H4" s="10">
        <v>80</v>
      </c>
      <c r="I4" s="19">
        <f t="shared" ref="I4:I67" si="0">H4*G4</f>
        <v>80</v>
      </c>
    </row>
    <row r="5" s="1" customFormat="1" ht="18" customHeight="1" spans="1:9">
      <c r="A5" s="11">
        <v>3</v>
      </c>
      <c r="B5" s="15" t="s">
        <v>17</v>
      </c>
      <c r="C5" s="13" t="s">
        <v>18</v>
      </c>
      <c r="D5" s="12" t="s">
        <v>19</v>
      </c>
      <c r="E5" s="12" t="s">
        <v>20</v>
      </c>
      <c r="F5" s="16">
        <v>20</v>
      </c>
      <c r="G5" s="9">
        <v>1</v>
      </c>
      <c r="H5" s="10">
        <v>50</v>
      </c>
      <c r="I5" s="19">
        <f t="shared" si="0"/>
        <v>50</v>
      </c>
    </row>
    <row r="6" s="1" customFormat="1" ht="18" customHeight="1" spans="1:9">
      <c r="A6" s="11">
        <v>4</v>
      </c>
      <c r="B6" s="15" t="s">
        <v>21</v>
      </c>
      <c r="C6" s="13" t="s">
        <v>22</v>
      </c>
      <c r="D6" s="12" t="s">
        <v>23</v>
      </c>
      <c r="E6" s="12" t="s">
        <v>24</v>
      </c>
      <c r="F6" s="16">
        <v>30</v>
      </c>
      <c r="G6" s="9">
        <v>1</v>
      </c>
      <c r="H6" s="10">
        <v>51.29</v>
      </c>
      <c r="I6" s="19">
        <f t="shared" si="0"/>
        <v>51.29</v>
      </c>
    </row>
    <row r="7" s="1" customFormat="1" ht="18" customHeight="1" spans="1:9">
      <c r="A7" s="11">
        <v>5</v>
      </c>
      <c r="B7" s="15" t="s">
        <v>25</v>
      </c>
      <c r="C7" s="13" t="s">
        <v>26</v>
      </c>
      <c r="D7" s="12" t="s">
        <v>27</v>
      </c>
      <c r="E7" s="12" t="s">
        <v>28</v>
      </c>
      <c r="F7" s="14">
        <v>48</v>
      </c>
      <c r="G7" s="9">
        <v>1</v>
      </c>
      <c r="H7" s="10">
        <v>69</v>
      </c>
      <c r="I7" s="19">
        <f t="shared" si="0"/>
        <v>69</v>
      </c>
    </row>
    <row r="8" s="1" customFormat="1" ht="18" customHeight="1" spans="1:9">
      <c r="A8" s="11">
        <v>6</v>
      </c>
      <c r="B8" s="15" t="s">
        <v>29</v>
      </c>
      <c r="C8" s="13" t="s">
        <v>30</v>
      </c>
      <c r="D8" s="12" t="s">
        <v>31</v>
      </c>
      <c r="E8" s="12" t="s">
        <v>32</v>
      </c>
      <c r="F8" s="14">
        <v>45</v>
      </c>
      <c r="G8" s="9">
        <v>1</v>
      </c>
      <c r="H8" s="10">
        <v>46.97</v>
      </c>
      <c r="I8" s="19">
        <f t="shared" si="0"/>
        <v>46.97</v>
      </c>
    </row>
    <row r="9" s="1" customFormat="1" ht="18" customHeight="1" spans="1:9">
      <c r="A9" s="11">
        <v>7</v>
      </c>
      <c r="B9" s="15" t="s">
        <v>33</v>
      </c>
      <c r="C9" s="13" t="s">
        <v>34</v>
      </c>
      <c r="D9" s="12" t="s">
        <v>35</v>
      </c>
      <c r="E9" s="12" t="s">
        <v>36</v>
      </c>
      <c r="F9" s="14">
        <v>298</v>
      </c>
      <c r="G9" s="9">
        <v>1</v>
      </c>
      <c r="H9" s="10">
        <v>121.49</v>
      </c>
      <c r="I9" s="19">
        <f t="shared" si="0"/>
        <v>121.49</v>
      </c>
    </row>
    <row r="10" s="1" customFormat="1" ht="18" customHeight="1" spans="1:9">
      <c r="A10" s="11">
        <v>8</v>
      </c>
      <c r="B10" s="12">
        <v>7507317846</v>
      </c>
      <c r="C10" s="13" t="s">
        <v>37</v>
      </c>
      <c r="D10" s="12" t="s">
        <v>38</v>
      </c>
      <c r="E10" s="12" t="s">
        <v>39</v>
      </c>
      <c r="F10" s="16">
        <v>39</v>
      </c>
      <c r="G10" s="9">
        <v>1</v>
      </c>
      <c r="H10" s="10">
        <v>47.5</v>
      </c>
      <c r="I10" s="19">
        <f t="shared" si="0"/>
        <v>47.5</v>
      </c>
    </row>
    <row r="11" s="1" customFormat="1" ht="18" customHeight="1" spans="1:9">
      <c r="A11" s="11">
        <v>9</v>
      </c>
      <c r="B11" s="15" t="s">
        <v>40</v>
      </c>
      <c r="C11" s="13" t="s">
        <v>41</v>
      </c>
      <c r="D11" s="12" t="s">
        <v>42</v>
      </c>
      <c r="E11" s="12" t="s">
        <v>43</v>
      </c>
      <c r="F11" s="14">
        <v>19.8</v>
      </c>
      <c r="G11" s="9">
        <v>1</v>
      </c>
      <c r="H11" s="10">
        <v>108</v>
      </c>
      <c r="I11" s="19">
        <f t="shared" si="0"/>
        <v>108</v>
      </c>
    </row>
    <row r="12" s="1" customFormat="1" ht="18" customHeight="1" spans="1:9">
      <c r="A12" s="11">
        <v>10</v>
      </c>
      <c r="B12" s="15" t="s">
        <v>44</v>
      </c>
      <c r="C12" s="13" t="s">
        <v>45</v>
      </c>
      <c r="D12" s="12" t="s">
        <v>46</v>
      </c>
      <c r="E12" s="12" t="s">
        <v>47</v>
      </c>
      <c r="F12" s="16">
        <v>280</v>
      </c>
      <c r="G12" s="9">
        <v>1</v>
      </c>
      <c r="H12" s="10">
        <v>57.5</v>
      </c>
      <c r="I12" s="19">
        <f t="shared" si="0"/>
        <v>57.5</v>
      </c>
    </row>
    <row r="13" s="1" customFormat="1" ht="18" customHeight="1" spans="1:9">
      <c r="A13" s="11">
        <v>11</v>
      </c>
      <c r="B13" s="12">
        <v>7800176967</v>
      </c>
      <c r="C13" s="13" t="s">
        <v>48</v>
      </c>
      <c r="D13" s="12" t="s">
        <v>49</v>
      </c>
      <c r="E13" s="12" t="s">
        <v>47</v>
      </c>
      <c r="F13" s="16">
        <v>260</v>
      </c>
      <c r="G13" s="9">
        <v>1</v>
      </c>
      <c r="H13" s="10">
        <v>57.5</v>
      </c>
      <c r="I13" s="19">
        <f t="shared" si="0"/>
        <v>57.5</v>
      </c>
    </row>
    <row r="14" s="1" customFormat="1" ht="18" customHeight="1" spans="1:9">
      <c r="A14" s="11">
        <v>12</v>
      </c>
      <c r="B14" s="12">
        <v>7800176916</v>
      </c>
      <c r="C14" s="13" t="s">
        <v>50</v>
      </c>
      <c r="D14" s="12" t="s">
        <v>51</v>
      </c>
      <c r="E14" s="12" t="s">
        <v>47</v>
      </c>
      <c r="F14" s="16">
        <v>260</v>
      </c>
      <c r="G14" s="9">
        <v>1</v>
      </c>
      <c r="H14" s="10">
        <v>64.4</v>
      </c>
      <c r="I14" s="19">
        <f t="shared" si="0"/>
        <v>64.4</v>
      </c>
    </row>
    <row r="15" s="1" customFormat="1" ht="18" customHeight="1" spans="1:9">
      <c r="A15" s="11">
        <v>13</v>
      </c>
      <c r="B15" s="15" t="s">
        <v>52</v>
      </c>
      <c r="C15" s="13" t="s">
        <v>53</v>
      </c>
      <c r="D15" s="12" t="s">
        <v>54</v>
      </c>
      <c r="E15" s="12" t="s">
        <v>55</v>
      </c>
      <c r="F15" s="16">
        <v>15</v>
      </c>
      <c r="G15" s="9">
        <v>1</v>
      </c>
      <c r="H15" s="10">
        <v>35</v>
      </c>
      <c r="I15" s="19">
        <f t="shared" si="0"/>
        <v>35</v>
      </c>
    </row>
    <row r="16" s="1" customFormat="1" ht="18" customHeight="1" spans="1:9">
      <c r="A16" s="11">
        <v>14</v>
      </c>
      <c r="B16" s="15" t="s">
        <v>56</v>
      </c>
      <c r="C16" s="13" t="s">
        <v>57</v>
      </c>
      <c r="D16" s="12" t="s">
        <v>58</v>
      </c>
      <c r="E16" s="12" t="s">
        <v>55</v>
      </c>
      <c r="F16" s="16">
        <v>20</v>
      </c>
      <c r="G16" s="9">
        <v>1</v>
      </c>
      <c r="H16" s="10">
        <v>57.5</v>
      </c>
      <c r="I16" s="19">
        <f t="shared" si="0"/>
        <v>57.5</v>
      </c>
    </row>
    <row r="17" s="1" customFormat="1" ht="18" customHeight="1" spans="1:9">
      <c r="A17" s="11">
        <v>15</v>
      </c>
      <c r="B17" s="12">
        <v>7503306947</v>
      </c>
      <c r="C17" s="13" t="s">
        <v>59</v>
      </c>
      <c r="D17" s="12" t="s">
        <v>60</v>
      </c>
      <c r="E17" s="12" t="s">
        <v>55</v>
      </c>
      <c r="F17" s="16">
        <v>15</v>
      </c>
      <c r="G17" s="9">
        <v>1</v>
      </c>
      <c r="H17" s="10">
        <v>47.84</v>
      </c>
      <c r="I17" s="19">
        <f t="shared" si="0"/>
        <v>47.84</v>
      </c>
    </row>
    <row r="18" s="1" customFormat="1" ht="18" customHeight="1" spans="1:9">
      <c r="A18" s="11">
        <v>16</v>
      </c>
      <c r="B18" s="12">
        <v>7503308230</v>
      </c>
      <c r="C18" s="13" t="s">
        <v>61</v>
      </c>
      <c r="D18" s="12" t="s">
        <v>62</v>
      </c>
      <c r="E18" s="12" t="s">
        <v>55</v>
      </c>
      <c r="F18" s="16">
        <v>15.5</v>
      </c>
      <c r="G18" s="9">
        <v>1</v>
      </c>
      <c r="H18" s="10">
        <v>32.5</v>
      </c>
      <c r="I18" s="19">
        <f t="shared" si="0"/>
        <v>32.5</v>
      </c>
    </row>
    <row r="19" s="1" customFormat="1" ht="18" customHeight="1" spans="1:9">
      <c r="A19" s="11">
        <v>17</v>
      </c>
      <c r="B19" s="15" t="s">
        <v>63</v>
      </c>
      <c r="C19" s="13" t="s">
        <v>64</v>
      </c>
      <c r="D19" s="12" t="s">
        <v>65</v>
      </c>
      <c r="E19" s="12" t="s">
        <v>55</v>
      </c>
      <c r="F19" s="16">
        <v>20</v>
      </c>
      <c r="G19" s="9">
        <v>1</v>
      </c>
      <c r="H19" s="10">
        <v>69</v>
      </c>
      <c r="I19" s="19">
        <f t="shared" si="0"/>
        <v>69</v>
      </c>
    </row>
    <row r="20" s="1" customFormat="1" ht="18" customHeight="1" spans="1:9">
      <c r="A20" s="11">
        <v>18</v>
      </c>
      <c r="B20" s="15" t="s">
        <v>66</v>
      </c>
      <c r="C20" s="13" t="s">
        <v>67</v>
      </c>
      <c r="D20" s="12" t="s">
        <v>68</v>
      </c>
      <c r="E20" s="12" t="s">
        <v>55</v>
      </c>
      <c r="F20" s="16">
        <v>20</v>
      </c>
      <c r="G20" s="9">
        <v>1</v>
      </c>
      <c r="H20" s="10">
        <v>39.75</v>
      </c>
      <c r="I20" s="19">
        <f t="shared" si="0"/>
        <v>39.75</v>
      </c>
    </row>
    <row r="21" s="1" customFormat="1" ht="18" customHeight="1" spans="1:9">
      <c r="A21" s="11">
        <v>19</v>
      </c>
      <c r="B21" s="15" t="s">
        <v>69</v>
      </c>
      <c r="C21" s="13" t="s">
        <v>70</v>
      </c>
      <c r="D21" s="12" t="s">
        <v>71</v>
      </c>
      <c r="E21" s="12" t="s">
        <v>55</v>
      </c>
      <c r="F21" s="16">
        <v>26</v>
      </c>
      <c r="G21" s="9">
        <v>1</v>
      </c>
      <c r="H21" s="10">
        <v>105.28</v>
      </c>
      <c r="I21" s="19">
        <f t="shared" si="0"/>
        <v>105.28</v>
      </c>
    </row>
    <row r="22" s="1" customFormat="1" ht="18" customHeight="1" spans="1:9">
      <c r="A22" s="11">
        <v>20</v>
      </c>
      <c r="B22" s="15" t="s">
        <v>72</v>
      </c>
      <c r="C22" s="13" t="s">
        <v>73</v>
      </c>
      <c r="D22" s="12" t="s">
        <v>74</v>
      </c>
      <c r="E22" s="12" t="s">
        <v>75</v>
      </c>
      <c r="F22" s="16">
        <v>48</v>
      </c>
      <c r="G22" s="9">
        <v>1</v>
      </c>
      <c r="H22" s="10">
        <v>50.6</v>
      </c>
      <c r="I22" s="19">
        <f t="shared" si="0"/>
        <v>50.6</v>
      </c>
    </row>
    <row r="23" s="1" customFormat="1" ht="18" customHeight="1" spans="1:9">
      <c r="A23" s="11">
        <v>21</v>
      </c>
      <c r="B23" s="15" t="s">
        <v>76</v>
      </c>
      <c r="C23" s="13" t="s">
        <v>77</v>
      </c>
      <c r="D23" s="12" t="s">
        <v>78</v>
      </c>
      <c r="E23" s="12" t="s">
        <v>79</v>
      </c>
      <c r="F23" s="16">
        <v>20</v>
      </c>
      <c r="G23" s="9">
        <v>1</v>
      </c>
      <c r="H23" s="10">
        <v>78</v>
      </c>
      <c r="I23" s="19">
        <f t="shared" si="0"/>
        <v>78</v>
      </c>
    </row>
    <row r="24" s="1" customFormat="1" ht="18" customHeight="1" spans="1:9">
      <c r="A24" s="11">
        <v>22</v>
      </c>
      <c r="B24" s="15" t="s">
        <v>80</v>
      </c>
      <c r="C24" s="13" t="s">
        <v>81</v>
      </c>
      <c r="D24" s="12" t="s">
        <v>82</v>
      </c>
      <c r="E24" s="12" t="s">
        <v>83</v>
      </c>
      <c r="F24" s="16">
        <v>50</v>
      </c>
      <c r="G24" s="9">
        <v>1</v>
      </c>
      <c r="H24" s="10">
        <v>57.5</v>
      </c>
      <c r="I24" s="19">
        <f t="shared" si="0"/>
        <v>57.5</v>
      </c>
    </row>
    <row r="25" s="1" customFormat="1" ht="18" customHeight="1" spans="1:9">
      <c r="A25" s="11">
        <v>23</v>
      </c>
      <c r="B25" s="15" t="s">
        <v>84</v>
      </c>
      <c r="C25" s="13" t="s">
        <v>85</v>
      </c>
      <c r="D25" s="12" t="s">
        <v>86</v>
      </c>
      <c r="E25" s="12" t="s">
        <v>87</v>
      </c>
      <c r="F25" s="16">
        <v>16</v>
      </c>
      <c r="G25" s="9">
        <v>1</v>
      </c>
      <c r="H25" s="10">
        <v>32.5</v>
      </c>
      <c r="I25" s="19">
        <f t="shared" si="0"/>
        <v>32.5</v>
      </c>
    </row>
    <row r="26" s="1" customFormat="1" ht="18" customHeight="1" spans="1:9">
      <c r="A26" s="11">
        <v>24</v>
      </c>
      <c r="B26" s="15" t="s">
        <v>88</v>
      </c>
      <c r="C26" s="13" t="s">
        <v>89</v>
      </c>
      <c r="D26" s="12" t="s">
        <v>90</v>
      </c>
      <c r="E26" s="12" t="s">
        <v>91</v>
      </c>
      <c r="F26" s="16">
        <v>29</v>
      </c>
      <c r="G26" s="9">
        <v>1</v>
      </c>
      <c r="H26" s="10">
        <v>108</v>
      </c>
      <c r="I26" s="19">
        <f t="shared" si="0"/>
        <v>108</v>
      </c>
    </row>
    <row r="27" s="1" customFormat="1" ht="18" customHeight="1" spans="1:9">
      <c r="A27" s="11">
        <v>25</v>
      </c>
      <c r="B27" s="15" t="s">
        <v>92</v>
      </c>
      <c r="C27" s="13" t="s">
        <v>93</v>
      </c>
      <c r="D27" s="12" t="s">
        <v>94</v>
      </c>
      <c r="E27" s="12" t="s">
        <v>55</v>
      </c>
      <c r="F27" s="16">
        <v>19</v>
      </c>
      <c r="G27" s="9">
        <v>1</v>
      </c>
      <c r="H27" s="10">
        <v>106.01</v>
      </c>
      <c r="I27" s="19">
        <f t="shared" si="0"/>
        <v>106.01</v>
      </c>
    </row>
    <row r="28" s="1" customFormat="1" ht="18" customHeight="1" spans="1:9">
      <c r="A28" s="11">
        <v>26</v>
      </c>
      <c r="B28" s="15" t="s">
        <v>95</v>
      </c>
      <c r="C28" s="13" t="s">
        <v>96</v>
      </c>
      <c r="D28" s="12" t="s">
        <v>97</v>
      </c>
      <c r="E28" s="12" t="s">
        <v>98</v>
      </c>
      <c r="F28" s="16">
        <v>58</v>
      </c>
      <c r="G28" s="9">
        <v>1</v>
      </c>
      <c r="H28" s="10">
        <v>45</v>
      </c>
      <c r="I28" s="19">
        <f t="shared" si="0"/>
        <v>45</v>
      </c>
    </row>
    <row r="29" s="1" customFormat="1" ht="18" customHeight="1" spans="1:9">
      <c r="A29" s="11">
        <v>27</v>
      </c>
      <c r="B29" s="15" t="s">
        <v>99</v>
      </c>
      <c r="C29" s="13" t="s">
        <v>100</v>
      </c>
      <c r="D29" s="12" t="s">
        <v>101</v>
      </c>
      <c r="E29" s="12" t="s">
        <v>102</v>
      </c>
      <c r="F29" s="16">
        <v>45</v>
      </c>
      <c r="G29" s="9">
        <v>1</v>
      </c>
      <c r="H29" s="10">
        <v>52.9</v>
      </c>
      <c r="I29" s="19">
        <f t="shared" si="0"/>
        <v>52.9</v>
      </c>
    </row>
    <row r="30" s="1" customFormat="1" ht="18" customHeight="1" spans="1:9">
      <c r="A30" s="11">
        <v>28</v>
      </c>
      <c r="B30" s="15" t="s">
        <v>103</v>
      </c>
      <c r="C30" s="13" t="s">
        <v>104</v>
      </c>
      <c r="D30" s="12" t="s">
        <v>105</v>
      </c>
      <c r="E30" s="12" t="s">
        <v>106</v>
      </c>
      <c r="F30" s="16">
        <v>15</v>
      </c>
      <c r="G30" s="9">
        <v>1</v>
      </c>
      <c r="H30" s="10">
        <v>47.5</v>
      </c>
      <c r="I30" s="19">
        <f t="shared" si="0"/>
        <v>47.5</v>
      </c>
    </row>
    <row r="31" s="1" customFormat="1" ht="18" customHeight="1" spans="1:9">
      <c r="A31" s="11">
        <v>29</v>
      </c>
      <c r="B31" s="12">
        <v>7105078901</v>
      </c>
      <c r="C31" s="13" t="s">
        <v>107</v>
      </c>
      <c r="D31" s="12" t="s">
        <v>108</v>
      </c>
      <c r="E31" s="12" t="s">
        <v>109</v>
      </c>
      <c r="F31" s="16">
        <v>38</v>
      </c>
      <c r="G31" s="9">
        <v>1</v>
      </c>
      <c r="H31" s="10">
        <v>71</v>
      </c>
      <c r="I31" s="19">
        <f t="shared" si="0"/>
        <v>71</v>
      </c>
    </row>
    <row r="32" s="1" customFormat="1" ht="18" customHeight="1" spans="1:9">
      <c r="A32" s="11">
        <v>30</v>
      </c>
      <c r="B32" s="12">
        <v>7899922634</v>
      </c>
      <c r="C32" s="13" t="s">
        <v>110</v>
      </c>
      <c r="D32" s="12" t="s">
        <v>111</v>
      </c>
      <c r="E32" s="12" t="s">
        <v>112</v>
      </c>
      <c r="F32" s="16">
        <v>20</v>
      </c>
      <c r="G32" s="9">
        <v>1</v>
      </c>
      <c r="H32" s="10">
        <v>119</v>
      </c>
      <c r="I32" s="19">
        <f t="shared" si="0"/>
        <v>119</v>
      </c>
    </row>
    <row r="33" s="1" customFormat="1" ht="18" customHeight="1" spans="1:9">
      <c r="A33" s="11">
        <v>31</v>
      </c>
      <c r="B33" s="15" t="s">
        <v>113</v>
      </c>
      <c r="C33" s="13" t="s">
        <v>114</v>
      </c>
      <c r="D33" s="12" t="s">
        <v>115</v>
      </c>
      <c r="E33" s="12" t="s">
        <v>116</v>
      </c>
      <c r="F33" s="14">
        <v>268</v>
      </c>
      <c r="G33" s="9">
        <v>1</v>
      </c>
      <c r="H33" s="10">
        <v>64.4</v>
      </c>
      <c r="I33" s="19">
        <f t="shared" si="0"/>
        <v>64.4</v>
      </c>
    </row>
    <row r="34" s="1" customFormat="1" ht="18" customHeight="1" spans="1:9">
      <c r="A34" s="11">
        <v>32</v>
      </c>
      <c r="B34" s="28" t="s">
        <v>117</v>
      </c>
      <c r="C34" s="13" t="s">
        <v>118</v>
      </c>
      <c r="D34" s="12" t="s">
        <v>119</v>
      </c>
      <c r="E34" s="12" t="s">
        <v>120</v>
      </c>
      <c r="F34" s="14">
        <v>38</v>
      </c>
      <c r="G34" s="9">
        <v>1</v>
      </c>
      <c r="H34" s="10">
        <v>93.1</v>
      </c>
      <c r="I34" s="19">
        <f t="shared" si="0"/>
        <v>93.1</v>
      </c>
    </row>
    <row r="35" s="1" customFormat="1" ht="18" customHeight="1" spans="1:9">
      <c r="A35" s="11">
        <v>33</v>
      </c>
      <c r="B35" s="15" t="s">
        <v>121</v>
      </c>
      <c r="C35" s="13" t="s">
        <v>122</v>
      </c>
      <c r="D35" s="12" t="s">
        <v>123</v>
      </c>
      <c r="E35" s="12" t="s">
        <v>124</v>
      </c>
      <c r="F35" s="14">
        <v>18</v>
      </c>
      <c r="G35" s="9">
        <v>1</v>
      </c>
      <c r="H35" s="10">
        <v>50</v>
      </c>
      <c r="I35" s="19">
        <f t="shared" si="0"/>
        <v>50</v>
      </c>
    </row>
    <row r="36" s="1" customFormat="1" ht="18" customHeight="1" spans="1:9">
      <c r="A36" s="11">
        <v>34</v>
      </c>
      <c r="B36" s="28" t="s">
        <v>125</v>
      </c>
      <c r="C36" s="13" t="s">
        <v>126</v>
      </c>
      <c r="D36" s="12" t="s">
        <v>127</v>
      </c>
      <c r="E36" s="12" t="s">
        <v>128</v>
      </c>
      <c r="F36" s="16">
        <v>19.8</v>
      </c>
      <c r="G36" s="9">
        <v>1</v>
      </c>
      <c r="H36" s="10">
        <v>36.08</v>
      </c>
      <c r="I36" s="19">
        <f t="shared" si="0"/>
        <v>36.08</v>
      </c>
    </row>
    <row r="37" s="1" customFormat="1" ht="18" customHeight="1" spans="1:9">
      <c r="A37" s="11">
        <v>35</v>
      </c>
      <c r="B37" s="15" t="s">
        <v>129</v>
      </c>
      <c r="C37" s="13" t="s">
        <v>130</v>
      </c>
      <c r="D37" s="12" t="s">
        <v>131</v>
      </c>
      <c r="E37" s="12" t="s">
        <v>132</v>
      </c>
      <c r="F37" s="16">
        <v>29</v>
      </c>
      <c r="G37" s="9">
        <v>1</v>
      </c>
      <c r="H37" s="10">
        <v>35</v>
      </c>
      <c r="I37" s="19">
        <f t="shared" si="0"/>
        <v>35</v>
      </c>
    </row>
    <row r="38" s="1" customFormat="1" ht="18" customHeight="1" spans="1:9">
      <c r="A38" s="11">
        <v>36</v>
      </c>
      <c r="B38" s="12">
        <v>7543818892</v>
      </c>
      <c r="C38" s="13" t="s">
        <v>133</v>
      </c>
      <c r="D38" s="12" t="s">
        <v>134</v>
      </c>
      <c r="E38" s="12" t="s">
        <v>135</v>
      </c>
      <c r="F38" s="16">
        <v>16.2</v>
      </c>
      <c r="G38" s="9">
        <v>1</v>
      </c>
      <c r="H38" s="10">
        <v>119</v>
      </c>
      <c r="I38" s="19">
        <f t="shared" si="0"/>
        <v>119</v>
      </c>
    </row>
    <row r="39" s="1" customFormat="1" ht="18" customHeight="1" spans="1:9">
      <c r="A39" s="11">
        <v>37</v>
      </c>
      <c r="B39" s="15" t="s">
        <v>136</v>
      </c>
      <c r="C39" s="13" t="s">
        <v>137</v>
      </c>
      <c r="D39" s="12" t="s">
        <v>138</v>
      </c>
      <c r="E39" s="12" t="s">
        <v>139</v>
      </c>
      <c r="F39" s="16">
        <v>39.8</v>
      </c>
      <c r="G39" s="9">
        <v>1</v>
      </c>
      <c r="H39" s="10">
        <v>64.91</v>
      </c>
      <c r="I39" s="19">
        <f t="shared" si="0"/>
        <v>64.91</v>
      </c>
    </row>
    <row r="40" s="1" customFormat="1" ht="18" customHeight="1" spans="1:9">
      <c r="A40" s="11">
        <v>38</v>
      </c>
      <c r="B40" s="15" t="s">
        <v>140</v>
      </c>
      <c r="C40" s="13" t="s">
        <v>141</v>
      </c>
      <c r="D40" s="12" t="s">
        <v>142</v>
      </c>
      <c r="E40" s="12" t="s">
        <v>143</v>
      </c>
      <c r="F40" s="16">
        <v>6</v>
      </c>
      <c r="G40" s="9">
        <v>1</v>
      </c>
      <c r="H40" s="10">
        <v>55.2</v>
      </c>
      <c r="I40" s="19">
        <f t="shared" si="0"/>
        <v>55.2</v>
      </c>
    </row>
    <row r="41" s="1" customFormat="1" ht="18" customHeight="1" spans="1:9">
      <c r="A41" s="11">
        <v>39</v>
      </c>
      <c r="B41" s="12">
        <v>7214017946</v>
      </c>
      <c r="C41" s="13" t="s">
        <v>144</v>
      </c>
      <c r="D41" s="12" t="s">
        <v>145</v>
      </c>
      <c r="E41" s="12" t="s">
        <v>146</v>
      </c>
      <c r="F41" s="16">
        <v>14.5</v>
      </c>
      <c r="G41" s="9">
        <v>1</v>
      </c>
      <c r="H41" s="10">
        <v>50</v>
      </c>
      <c r="I41" s="19">
        <f t="shared" si="0"/>
        <v>50</v>
      </c>
    </row>
    <row r="42" s="1" customFormat="1" ht="18" customHeight="1" spans="1:9">
      <c r="A42" s="11">
        <v>40</v>
      </c>
      <c r="B42" s="15" t="s">
        <v>147</v>
      </c>
      <c r="C42" s="13" t="s">
        <v>148</v>
      </c>
      <c r="D42" s="12" t="s">
        <v>149</v>
      </c>
      <c r="E42" s="12" t="s">
        <v>150</v>
      </c>
      <c r="F42" s="16">
        <v>35.8</v>
      </c>
      <c r="G42" s="9">
        <v>1</v>
      </c>
      <c r="H42" s="10">
        <v>50</v>
      </c>
      <c r="I42" s="19">
        <f t="shared" si="0"/>
        <v>50</v>
      </c>
    </row>
    <row r="43" s="1" customFormat="1" ht="18" customHeight="1" spans="1:9">
      <c r="A43" s="11">
        <v>41</v>
      </c>
      <c r="B43" s="15" t="s">
        <v>151</v>
      </c>
      <c r="C43" s="13" t="s">
        <v>152</v>
      </c>
      <c r="D43" s="12" t="s">
        <v>153</v>
      </c>
      <c r="E43" s="12" t="s">
        <v>154</v>
      </c>
      <c r="F43" s="16">
        <v>165</v>
      </c>
      <c r="G43" s="9">
        <v>1</v>
      </c>
      <c r="H43" s="10">
        <v>57.5</v>
      </c>
      <c r="I43" s="19">
        <f t="shared" si="0"/>
        <v>57.5</v>
      </c>
    </row>
    <row r="44" s="1" customFormat="1" ht="18" customHeight="1" spans="1:9">
      <c r="A44" s="11">
        <v>42</v>
      </c>
      <c r="B44" s="12">
        <v>7503303352</v>
      </c>
      <c r="C44" s="13" t="s">
        <v>155</v>
      </c>
      <c r="D44" s="12" t="s">
        <v>153</v>
      </c>
      <c r="E44" s="12" t="s">
        <v>55</v>
      </c>
      <c r="F44" s="16">
        <v>8.6</v>
      </c>
      <c r="G44" s="9">
        <v>1</v>
      </c>
      <c r="H44" s="10">
        <v>50</v>
      </c>
      <c r="I44" s="19">
        <f t="shared" si="0"/>
        <v>50</v>
      </c>
    </row>
    <row r="45" s="1" customFormat="1" ht="18" customHeight="1" spans="1:9">
      <c r="A45" s="11">
        <v>43</v>
      </c>
      <c r="B45" s="15" t="s">
        <v>156</v>
      </c>
      <c r="C45" s="13" t="s">
        <v>157</v>
      </c>
      <c r="D45" s="12" t="s">
        <v>158</v>
      </c>
      <c r="E45" s="12" t="s">
        <v>55</v>
      </c>
      <c r="F45" s="16">
        <v>8.9</v>
      </c>
      <c r="G45" s="9">
        <v>1</v>
      </c>
      <c r="H45" s="10">
        <v>50</v>
      </c>
      <c r="I45" s="19">
        <f t="shared" si="0"/>
        <v>50</v>
      </c>
    </row>
    <row r="46" s="1" customFormat="1" ht="18" customHeight="1" spans="1:9">
      <c r="A46" s="11">
        <v>44</v>
      </c>
      <c r="B46" s="15" t="s">
        <v>159</v>
      </c>
      <c r="C46" s="13" t="s">
        <v>160</v>
      </c>
      <c r="D46" s="12" t="s">
        <v>161</v>
      </c>
      <c r="E46" s="12" t="s">
        <v>162</v>
      </c>
      <c r="F46" s="16">
        <v>22</v>
      </c>
      <c r="G46" s="9">
        <v>1</v>
      </c>
      <c r="H46" s="10">
        <v>35</v>
      </c>
      <c r="I46" s="19">
        <f t="shared" si="0"/>
        <v>35</v>
      </c>
    </row>
    <row r="47" s="1" customFormat="1" ht="18" customHeight="1" spans="1:9">
      <c r="A47" s="11">
        <v>45</v>
      </c>
      <c r="B47" s="15" t="s">
        <v>163</v>
      </c>
      <c r="C47" s="13" t="s">
        <v>164</v>
      </c>
      <c r="D47" s="12" t="s">
        <v>165</v>
      </c>
      <c r="E47" s="12" t="s">
        <v>166</v>
      </c>
      <c r="F47" s="16">
        <v>39</v>
      </c>
      <c r="G47" s="9">
        <v>1</v>
      </c>
      <c r="H47" s="10">
        <v>70</v>
      </c>
      <c r="I47" s="19">
        <f t="shared" si="0"/>
        <v>70</v>
      </c>
    </row>
    <row r="48" s="1" customFormat="1" ht="18" customHeight="1" spans="1:9">
      <c r="A48" s="11">
        <v>46</v>
      </c>
      <c r="B48" s="15" t="s">
        <v>167</v>
      </c>
      <c r="C48" s="13" t="s">
        <v>168</v>
      </c>
      <c r="D48" s="12" t="s">
        <v>169</v>
      </c>
      <c r="E48" s="12" t="s">
        <v>170</v>
      </c>
      <c r="F48" s="16">
        <v>40</v>
      </c>
      <c r="G48" s="9">
        <v>1</v>
      </c>
      <c r="H48" s="10">
        <v>76</v>
      </c>
      <c r="I48" s="19">
        <f t="shared" si="0"/>
        <v>76</v>
      </c>
    </row>
    <row r="49" s="1" customFormat="1" ht="18" customHeight="1" spans="1:9">
      <c r="A49" s="11">
        <v>47</v>
      </c>
      <c r="B49" s="15" t="s">
        <v>171</v>
      </c>
      <c r="C49" s="13" t="s">
        <v>172</v>
      </c>
      <c r="D49" s="12" t="s">
        <v>173</v>
      </c>
      <c r="E49" s="12" t="s">
        <v>162</v>
      </c>
      <c r="F49" s="16">
        <v>49</v>
      </c>
      <c r="G49" s="9">
        <v>1</v>
      </c>
      <c r="H49" s="10">
        <v>99</v>
      </c>
      <c r="I49" s="19">
        <f t="shared" si="0"/>
        <v>99</v>
      </c>
    </row>
    <row r="50" s="1" customFormat="1" ht="18" customHeight="1" spans="1:9">
      <c r="A50" s="11">
        <v>48</v>
      </c>
      <c r="B50" s="15" t="s">
        <v>174</v>
      </c>
      <c r="C50" s="13" t="s">
        <v>175</v>
      </c>
      <c r="D50" s="12" t="s">
        <v>176</v>
      </c>
      <c r="E50" s="12" t="s">
        <v>170</v>
      </c>
      <c r="F50" s="14">
        <v>25</v>
      </c>
      <c r="G50" s="9">
        <v>1</v>
      </c>
      <c r="H50" s="10">
        <v>66.3</v>
      </c>
      <c r="I50" s="19">
        <f t="shared" si="0"/>
        <v>66.3</v>
      </c>
    </row>
    <row r="51" s="1" customFormat="1" ht="18" customHeight="1" spans="1:9">
      <c r="A51" s="11">
        <v>49</v>
      </c>
      <c r="B51" s="15" t="s">
        <v>177</v>
      </c>
      <c r="C51" s="13" t="s">
        <v>178</v>
      </c>
      <c r="D51" s="12" t="s">
        <v>179</v>
      </c>
      <c r="E51" s="12" t="s">
        <v>180</v>
      </c>
      <c r="F51" s="16">
        <v>35</v>
      </c>
      <c r="G51" s="9">
        <v>1</v>
      </c>
      <c r="H51" s="10">
        <v>153.9</v>
      </c>
      <c r="I51" s="19">
        <f t="shared" si="0"/>
        <v>153.9</v>
      </c>
    </row>
    <row r="52" s="1" customFormat="1" ht="18" customHeight="1" spans="1:9">
      <c r="A52" s="11">
        <v>50</v>
      </c>
      <c r="B52" s="12">
        <v>7503319976</v>
      </c>
      <c r="C52" s="13" t="s">
        <v>181</v>
      </c>
      <c r="D52" s="12" t="s">
        <v>182</v>
      </c>
      <c r="E52" s="12" t="s">
        <v>55</v>
      </c>
      <c r="F52" s="14">
        <v>36</v>
      </c>
      <c r="G52" s="9">
        <v>1</v>
      </c>
      <c r="H52" s="10">
        <v>50</v>
      </c>
      <c r="I52" s="19">
        <f t="shared" si="0"/>
        <v>50</v>
      </c>
    </row>
    <row r="53" s="1" customFormat="1" ht="18" customHeight="1" spans="1:9">
      <c r="A53" s="11">
        <v>51</v>
      </c>
      <c r="B53" s="15" t="s">
        <v>183</v>
      </c>
      <c r="C53" s="13" t="s">
        <v>184</v>
      </c>
      <c r="D53" s="12" t="s">
        <v>185</v>
      </c>
      <c r="E53" s="12" t="s">
        <v>186</v>
      </c>
      <c r="F53" s="16">
        <v>33</v>
      </c>
      <c r="G53" s="9">
        <v>1</v>
      </c>
      <c r="H53" s="10">
        <v>45</v>
      </c>
      <c r="I53" s="19">
        <f t="shared" si="0"/>
        <v>45</v>
      </c>
    </row>
    <row r="54" s="1" customFormat="1" ht="18" customHeight="1" spans="1:9">
      <c r="A54" s="11">
        <v>52</v>
      </c>
      <c r="B54" s="15" t="s">
        <v>187</v>
      </c>
      <c r="C54" s="13" t="s">
        <v>188</v>
      </c>
      <c r="D54" s="12" t="s">
        <v>189</v>
      </c>
      <c r="E54" s="12" t="s">
        <v>190</v>
      </c>
      <c r="F54" s="16">
        <v>980</v>
      </c>
      <c r="G54" s="9">
        <v>1</v>
      </c>
      <c r="H54" s="10">
        <v>148.5</v>
      </c>
      <c r="I54" s="19">
        <f t="shared" si="0"/>
        <v>148.5</v>
      </c>
    </row>
    <row r="55" s="1" customFormat="1" ht="18" customHeight="1" spans="1:9">
      <c r="A55" s="11">
        <v>53</v>
      </c>
      <c r="B55" s="15" t="s">
        <v>191</v>
      </c>
      <c r="C55" s="13" t="s">
        <v>192</v>
      </c>
      <c r="D55" s="12" t="s">
        <v>193</v>
      </c>
      <c r="E55" s="12" t="s">
        <v>39</v>
      </c>
      <c r="F55" s="16">
        <v>140</v>
      </c>
      <c r="G55" s="9">
        <v>1</v>
      </c>
      <c r="H55" s="10">
        <v>119</v>
      </c>
      <c r="I55" s="19">
        <f t="shared" si="0"/>
        <v>119</v>
      </c>
    </row>
    <row r="56" s="1" customFormat="1" ht="18" customHeight="1" spans="1:9">
      <c r="A56" s="11">
        <v>54</v>
      </c>
      <c r="B56" s="12">
        <v>7800985105</v>
      </c>
      <c r="C56" s="13" t="s">
        <v>194</v>
      </c>
      <c r="D56" s="12" t="s">
        <v>195</v>
      </c>
      <c r="E56" s="12" t="s">
        <v>196</v>
      </c>
      <c r="F56" s="16">
        <v>15</v>
      </c>
      <c r="G56" s="9">
        <v>1</v>
      </c>
      <c r="H56" s="10">
        <v>47.5</v>
      </c>
      <c r="I56" s="19">
        <f t="shared" si="0"/>
        <v>47.5</v>
      </c>
    </row>
    <row r="57" s="1" customFormat="1" ht="18" customHeight="1" spans="1:9">
      <c r="A57" s="11">
        <v>55</v>
      </c>
      <c r="B57" s="12">
        <v>7010021953</v>
      </c>
      <c r="C57" s="13" t="s">
        <v>197</v>
      </c>
      <c r="D57" s="12" t="s">
        <v>198</v>
      </c>
      <c r="E57" s="12" t="s">
        <v>199</v>
      </c>
      <c r="F57" s="16">
        <v>34</v>
      </c>
      <c r="G57" s="9">
        <v>1</v>
      </c>
      <c r="H57" s="10">
        <v>66</v>
      </c>
      <c r="I57" s="19">
        <f t="shared" si="0"/>
        <v>66</v>
      </c>
    </row>
    <row r="58" s="1" customFormat="1" ht="18" customHeight="1" spans="1:9">
      <c r="A58" s="11">
        <v>56</v>
      </c>
      <c r="B58" s="12">
        <v>7507317722</v>
      </c>
      <c r="C58" s="13" t="s">
        <v>200</v>
      </c>
      <c r="D58" s="12" t="s">
        <v>201</v>
      </c>
      <c r="E58" s="12" t="s">
        <v>202</v>
      </c>
      <c r="F58" s="16">
        <v>16</v>
      </c>
      <c r="G58" s="9">
        <v>1</v>
      </c>
      <c r="H58" s="10">
        <v>70</v>
      </c>
      <c r="I58" s="19">
        <f t="shared" si="0"/>
        <v>70</v>
      </c>
    </row>
    <row r="59" s="1" customFormat="1" ht="18" customHeight="1" spans="1:9">
      <c r="A59" s="11">
        <v>57</v>
      </c>
      <c r="B59" s="12">
        <v>7507320766</v>
      </c>
      <c r="C59" s="13" t="s">
        <v>203</v>
      </c>
      <c r="D59" s="12" t="s">
        <v>204</v>
      </c>
      <c r="E59" s="12" t="s">
        <v>39</v>
      </c>
      <c r="F59" s="16">
        <v>20</v>
      </c>
      <c r="G59" s="9">
        <v>1</v>
      </c>
      <c r="H59" s="10">
        <v>69</v>
      </c>
      <c r="I59" s="19">
        <f t="shared" si="0"/>
        <v>69</v>
      </c>
    </row>
    <row r="60" s="1" customFormat="1" ht="18" customHeight="1" spans="1:9">
      <c r="A60" s="11">
        <v>58</v>
      </c>
      <c r="B60" s="15" t="s">
        <v>205</v>
      </c>
      <c r="C60" s="13" t="s">
        <v>206</v>
      </c>
      <c r="D60" s="12" t="s">
        <v>207</v>
      </c>
      <c r="E60" s="12" t="s">
        <v>39</v>
      </c>
      <c r="F60" s="16">
        <v>36</v>
      </c>
      <c r="G60" s="9">
        <v>1</v>
      </c>
      <c r="H60" s="10">
        <v>38</v>
      </c>
      <c r="I60" s="19">
        <f t="shared" si="0"/>
        <v>38</v>
      </c>
    </row>
    <row r="61" s="1" customFormat="1" ht="18" customHeight="1" spans="1:9">
      <c r="A61" s="11">
        <v>59</v>
      </c>
      <c r="B61" s="15" t="s">
        <v>208</v>
      </c>
      <c r="C61" s="13" t="s">
        <v>209</v>
      </c>
      <c r="D61" s="12" t="s">
        <v>210</v>
      </c>
      <c r="E61" s="12" t="s">
        <v>162</v>
      </c>
      <c r="F61" s="16">
        <v>62</v>
      </c>
      <c r="G61" s="9">
        <v>1</v>
      </c>
      <c r="H61" s="10">
        <v>135</v>
      </c>
      <c r="I61" s="19">
        <f t="shared" si="0"/>
        <v>135</v>
      </c>
    </row>
    <row r="62" s="1" customFormat="1" ht="18" customHeight="1" spans="1:9">
      <c r="A62" s="11">
        <v>60</v>
      </c>
      <c r="B62" s="15" t="s">
        <v>211</v>
      </c>
      <c r="C62" s="13" t="s">
        <v>212</v>
      </c>
      <c r="D62" s="12" t="s">
        <v>213</v>
      </c>
      <c r="E62" s="12" t="s">
        <v>214</v>
      </c>
      <c r="F62" s="16">
        <v>22</v>
      </c>
      <c r="G62" s="9">
        <v>1</v>
      </c>
      <c r="H62" s="10">
        <v>108</v>
      </c>
      <c r="I62" s="19">
        <f t="shared" si="0"/>
        <v>108</v>
      </c>
    </row>
    <row r="63" s="1" customFormat="1" ht="18" customHeight="1" spans="1:9">
      <c r="A63" s="11">
        <v>61</v>
      </c>
      <c r="B63" s="12">
        <v>7507318958</v>
      </c>
      <c r="C63" s="13" t="s">
        <v>215</v>
      </c>
      <c r="D63" s="12" t="s">
        <v>216</v>
      </c>
      <c r="E63" s="12" t="s">
        <v>39</v>
      </c>
      <c r="F63" s="16">
        <v>580</v>
      </c>
      <c r="G63" s="9">
        <v>1</v>
      </c>
      <c r="H63" s="10">
        <v>112.64</v>
      </c>
      <c r="I63" s="19">
        <f t="shared" si="0"/>
        <v>112.64</v>
      </c>
    </row>
    <row r="64" s="1" customFormat="1" ht="18" customHeight="1" spans="1:9">
      <c r="A64" s="11">
        <v>62</v>
      </c>
      <c r="B64" s="15" t="s">
        <v>217</v>
      </c>
      <c r="C64" s="13" t="s">
        <v>218</v>
      </c>
      <c r="D64" s="12" t="s">
        <v>219</v>
      </c>
      <c r="E64" s="12" t="s">
        <v>220</v>
      </c>
      <c r="F64" s="16">
        <v>49.8</v>
      </c>
      <c r="G64" s="9">
        <v>1</v>
      </c>
      <c r="H64" s="10">
        <v>87.51</v>
      </c>
      <c r="I64" s="19">
        <f t="shared" si="0"/>
        <v>87.51</v>
      </c>
    </row>
    <row r="65" s="1" customFormat="1" ht="18" customHeight="1" spans="1:9">
      <c r="A65" s="11">
        <v>63</v>
      </c>
      <c r="B65" s="12">
        <v>7507309576</v>
      </c>
      <c r="C65" s="13" t="s">
        <v>221</v>
      </c>
      <c r="D65" s="12" t="s">
        <v>222</v>
      </c>
      <c r="E65" s="12" t="s">
        <v>39</v>
      </c>
      <c r="F65" s="16">
        <v>14</v>
      </c>
      <c r="G65" s="9">
        <v>1</v>
      </c>
      <c r="H65" s="10">
        <v>35</v>
      </c>
      <c r="I65" s="19">
        <f t="shared" si="0"/>
        <v>35</v>
      </c>
    </row>
    <row r="66" s="1" customFormat="1" ht="18" customHeight="1" spans="1:9">
      <c r="A66" s="11">
        <v>64</v>
      </c>
      <c r="B66" s="12">
        <v>7533252071</v>
      </c>
      <c r="C66" s="13" t="s">
        <v>223</v>
      </c>
      <c r="D66" s="12" t="s">
        <v>224</v>
      </c>
      <c r="E66" s="12" t="s">
        <v>225</v>
      </c>
      <c r="F66" s="16">
        <v>12</v>
      </c>
      <c r="G66" s="9">
        <v>1</v>
      </c>
      <c r="H66" s="10">
        <v>59.29</v>
      </c>
      <c r="I66" s="19">
        <f t="shared" si="0"/>
        <v>59.29</v>
      </c>
    </row>
    <row r="67" s="1" customFormat="1" ht="18" customHeight="1" spans="1:9">
      <c r="A67" s="11">
        <v>65</v>
      </c>
      <c r="B67" s="12">
        <v>7221037795</v>
      </c>
      <c r="C67" s="13" t="s">
        <v>226</v>
      </c>
      <c r="D67" s="12" t="s">
        <v>227</v>
      </c>
      <c r="E67" s="12" t="s">
        <v>106</v>
      </c>
      <c r="F67" s="16">
        <v>7</v>
      </c>
      <c r="G67" s="9">
        <v>1</v>
      </c>
      <c r="H67" s="10">
        <v>80</v>
      </c>
      <c r="I67" s="19">
        <f t="shared" si="0"/>
        <v>80</v>
      </c>
    </row>
    <row r="68" s="1" customFormat="1" ht="18" customHeight="1" spans="1:9">
      <c r="A68" s="11">
        <v>66</v>
      </c>
      <c r="B68" s="15" t="s">
        <v>228</v>
      </c>
      <c r="C68" s="13" t="s">
        <v>229</v>
      </c>
      <c r="D68" s="12" t="s">
        <v>230</v>
      </c>
      <c r="E68" s="12" t="s">
        <v>231</v>
      </c>
      <c r="F68" s="14">
        <v>68</v>
      </c>
      <c r="G68" s="9">
        <v>1</v>
      </c>
      <c r="H68" s="10">
        <v>71.68</v>
      </c>
      <c r="I68" s="19">
        <f t="shared" ref="I68:I131" si="1">H68*G68</f>
        <v>71.68</v>
      </c>
    </row>
    <row r="69" s="1" customFormat="1" ht="18" customHeight="1" spans="1:9">
      <c r="A69" s="11">
        <v>67</v>
      </c>
      <c r="B69" s="15" t="s">
        <v>232</v>
      </c>
      <c r="C69" s="13" t="s">
        <v>233</v>
      </c>
      <c r="D69" s="12" t="s">
        <v>234</v>
      </c>
      <c r="E69" s="12" t="s">
        <v>162</v>
      </c>
      <c r="F69" s="16">
        <v>69</v>
      </c>
      <c r="G69" s="9">
        <v>1</v>
      </c>
      <c r="H69" s="10">
        <v>145.8</v>
      </c>
      <c r="I69" s="19">
        <f t="shared" si="1"/>
        <v>145.8</v>
      </c>
    </row>
    <row r="70" s="1" customFormat="1" ht="18" customHeight="1" spans="1:9">
      <c r="A70" s="11">
        <v>68</v>
      </c>
      <c r="B70" s="28" t="s">
        <v>235</v>
      </c>
      <c r="C70" s="13" t="s">
        <v>236</v>
      </c>
      <c r="D70" s="12" t="s">
        <v>237</v>
      </c>
      <c r="E70" s="12" t="s">
        <v>238</v>
      </c>
      <c r="F70" s="16">
        <v>12</v>
      </c>
      <c r="G70" s="9">
        <v>1</v>
      </c>
      <c r="H70" s="10">
        <v>85.5</v>
      </c>
      <c r="I70" s="19">
        <f t="shared" si="1"/>
        <v>85.5</v>
      </c>
    </row>
    <row r="71" s="1" customFormat="1" ht="18" customHeight="1" spans="1:9">
      <c r="A71" s="11">
        <v>69</v>
      </c>
      <c r="B71" s="12">
        <v>7503525363</v>
      </c>
      <c r="C71" s="13" t="s">
        <v>239</v>
      </c>
      <c r="D71" s="12" t="s">
        <v>240</v>
      </c>
      <c r="E71" s="12" t="s">
        <v>241</v>
      </c>
      <c r="F71" s="16">
        <v>49</v>
      </c>
      <c r="G71" s="9">
        <v>1</v>
      </c>
      <c r="H71" s="10">
        <v>45</v>
      </c>
      <c r="I71" s="19">
        <f t="shared" si="1"/>
        <v>45</v>
      </c>
    </row>
    <row r="72" s="1" customFormat="1" ht="18" customHeight="1" spans="1:9">
      <c r="A72" s="11">
        <v>70</v>
      </c>
      <c r="B72" s="28" t="s">
        <v>242</v>
      </c>
      <c r="C72" s="13" t="s">
        <v>243</v>
      </c>
      <c r="D72" s="12" t="s">
        <v>244</v>
      </c>
      <c r="E72" s="12" t="s">
        <v>245</v>
      </c>
      <c r="F72" s="16">
        <v>42</v>
      </c>
      <c r="G72" s="9">
        <v>1</v>
      </c>
      <c r="H72" s="10">
        <v>62.93</v>
      </c>
      <c r="I72" s="19">
        <f t="shared" si="1"/>
        <v>62.93</v>
      </c>
    </row>
    <row r="73" s="1" customFormat="1" ht="18" customHeight="1" spans="1:9">
      <c r="A73" s="11">
        <v>71</v>
      </c>
      <c r="B73" s="12">
        <v>7212029505</v>
      </c>
      <c r="C73" s="13" t="s">
        <v>246</v>
      </c>
      <c r="D73" s="12" t="s">
        <v>247</v>
      </c>
      <c r="E73" s="12" t="s">
        <v>248</v>
      </c>
      <c r="F73" s="16">
        <v>25</v>
      </c>
      <c r="G73" s="9">
        <v>1</v>
      </c>
      <c r="H73" s="10">
        <v>108</v>
      </c>
      <c r="I73" s="19">
        <f t="shared" si="1"/>
        <v>108</v>
      </c>
    </row>
    <row r="74" s="1" customFormat="1" ht="18" customHeight="1" spans="1:9">
      <c r="A74" s="11">
        <v>72</v>
      </c>
      <c r="B74" s="12">
        <v>7500732112</v>
      </c>
      <c r="C74" s="13" t="s">
        <v>249</v>
      </c>
      <c r="D74" s="12" t="s">
        <v>250</v>
      </c>
      <c r="E74" s="12" t="s">
        <v>251</v>
      </c>
      <c r="F74" s="16">
        <v>13</v>
      </c>
      <c r="G74" s="9">
        <v>1</v>
      </c>
      <c r="H74" s="10">
        <v>37.5</v>
      </c>
      <c r="I74" s="19">
        <f t="shared" si="1"/>
        <v>37.5</v>
      </c>
    </row>
    <row r="75" s="1" customFormat="1" ht="18" customHeight="1" spans="1:9">
      <c r="A75" s="11">
        <v>73</v>
      </c>
      <c r="B75" s="28" t="s">
        <v>252</v>
      </c>
      <c r="C75" s="13" t="s">
        <v>253</v>
      </c>
      <c r="D75" s="12" t="s">
        <v>254</v>
      </c>
      <c r="E75" s="12" t="s">
        <v>255</v>
      </c>
      <c r="F75" s="16">
        <v>22</v>
      </c>
      <c r="G75" s="9">
        <v>1</v>
      </c>
      <c r="H75" s="10">
        <v>62.4</v>
      </c>
      <c r="I75" s="19">
        <f t="shared" si="1"/>
        <v>62.4</v>
      </c>
    </row>
    <row r="76" s="1" customFormat="1" ht="18" customHeight="1" spans="1:9">
      <c r="A76" s="11">
        <v>74</v>
      </c>
      <c r="B76" s="12">
        <v>7506552523</v>
      </c>
      <c r="C76" s="13" t="s">
        <v>256</v>
      </c>
      <c r="D76" s="12" t="s">
        <v>257</v>
      </c>
      <c r="E76" s="12" t="s">
        <v>162</v>
      </c>
      <c r="F76" s="16">
        <v>28</v>
      </c>
      <c r="G76" s="9">
        <v>1</v>
      </c>
      <c r="H76" s="10">
        <v>50</v>
      </c>
      <c r="I76" s="19">
        <f t="shared" si="1"/>
        <v>50</v>
      </c>
    </row>
    <row r="77" s="1" customFormat="1" ht="18" customHeight="1" spans="1:9">
      <c r="A77" s="11">
        <v>75</v>
      </c>
      <c r="B77" s="15" t="s">
        <v>258</v>
      </c>
      <c r="C77" s="13" t="s">
        <v>259</v>
      </c>
      <c r="D77" s="12" t="s">
        <v>260</v>
      </c>
      <c r="E77" s="12" t="s">
        <v>261</v>
      </c>
      <c r="F77" s="16">
        <v>218</v>
      </c>
      <c r="G77" s="9">
        <v>1</v>
      </c>
      <c r="H77" s="10">
        <v>153.89</v>
      </c>
      <c r="I77" s="19">
        <f t="shared" si="1"/>
        <v>153.89</v>
      </c>
    </row>
    <row r="78" s="1" customFormat="1" ht="18" customHeight="1" spans="1:9">
      <c r="A78" s="11">
        <v>76</v>
      </c>
      <c r="B78" s="12">
        <v>7506552418</v>
      </c>
      <c r="C78" s="13" t="s">
        <v>262</v>
      </c>
      <c r="D78" s="12" t="s">
        <v>254</v>
      </c>
      <c r="E78" s="12" t="s">
        <v>162</v>
      </c>
      <c r="F78" s="16">
        <v>22</v>
      </c>
      <c r="G78" s="9">
        <v>1</v>
      </c>
      <c r="H78" s="10">
        <v>62.4</v>
      </c>
      <c r="I78" s="19">
        <f t="shared" si="1"/>
        <v>62.4</v>
      </c>
    </row>
    <row r="79" s="1" customFormat="1" ht="18" customHeight="1" spans="1:9">
      <c r="A79" s="11">
        <v>77</v>
      </c>
      <c r="B79" s="28" t="s">
        <v>263</v>
      </c>
      <c r="C79" s="13" t="s">
        <v>264</v>
      </c>
      <c r="D79" s="12" t="s">
        <v>265</v>
      </c>
      <c r="E79" s="12" t="s">
        <v>55</v>
      </c>
      <c r="F79" s="16">
        <v>21</v>
      </c>
      <c r="G79" s="9">
        <v>1</v>
      </c>
      <c r="H79" s="10">
        <v>50</v>
      </c>
      <c r="I79" s="19">
        <f t="shared" si="1"/>
        <v>50</v>
      </c>
    </row>
    <row r="80" s="1" customFormat="1" ht="18" customHeight="1" spans="1:9">
      <c r="A80" s="11">
        <v>78</v>
      </c>
      <c r="B80" s="12">
        <v>7503309679</v>
      </c>
      <c r="C80" s="13" t="s">
        <v>266</v>
      </c>
      <c r="D80" s="12" t="s">
        <v>267</v>
      </c>
      <c r="E80" s="12" t="s">
        <v>55</v>
      </c>
      <c r="F80" s="16">
        <v>16.5</v>
      </c>
      <c r="G80" s="9">
        <v>1</v>
      </c>
      <c r="H80" s="10">
        <v>54.05</v>
      </c>
      <c r="I80" s="19">
        <f t="shared" si="1"/>
        <v>54.05</v>
      </c>
    </row>
    <row r="81" s="1" customFormat="1" ht="18" customHeight="1" spans="1:9">
      <c r="A81" s="11">
        <v>79</v>
      </c>
      <c r="B81" s="12">
        <v>7503309571</v>
      </c>
      <c r="C81" s="13" t="s">
        <v>268</v>
      </c>
      <c r="D81" s="12" t="s">
        <v>269</v>
      </c>
      <c r="E81" s="12" t="s">
        <v>55</v>
      </c>
      <c r="F81" s="16">
        <v>17.6</v>
      </c>
      <c r="G81" s="9">
        <v>1</v>
      </c>
      <c r="H81" s="10">
        <v>61</v>
      </c>
      <c r="I81" s="19">
        <f t="shared" si="1"/>
        <v>61</v>
      </c>
    </row>
    <row r="82" s="1" customFormat="1" ht="18" customHeight="1" spans="1:9">
      <c r="A82" s="11">
        <v>80</v>
      </c>
      <c r="B82" s="12">
        <v>7503310766</v>
      </c>
      <c r="C82" s="13" t="s">
        <v>270</v>
      </c>
      <c r="D82" s="12" t="s">
        <v>271</v>
      </c>
      <c r="E82" s="12" t="s">
        <v>55</v>
      </c>
      <c r="F82" s="16">
        <v>21.8</v>
      </c>
      <c r="G82" s="9">
        <v>1</v>
      </c>
      <c r="H82" s="10">
        <v>50</v>
      </c>
      <c r="I82" s="19">
        <f t="shared" si="1"/>
        <v>50</v>
      </c>
    </row>
    <row r="83" s="1" customFormat="1" ht="18" customHeight="1" spans="1:9">
      <c r="A83" s="11">
        <v>81</v>
      </c>
      <c r="B83" s="15" t="s">
        <v>272</v>
      </c>
      <c r="C83" s="13" t="s">
        <v>273</v>
      </c>
      <c r="D83" s="12" t="s">
        <v>274</v>
      </c>
      <c r="E83" s="12" t="s">
        <v>275</v>
      </c>
      <c r="F83" s="14">
        <v>34</v>
      </c>
      <c r="G83" s="9">
        <v>1</v>
      </c>
      <c r="H83" s="10">
        <v>64.4</v>
      </c>
      <c r="I83" s="19">
        <f t="shared" si="1"/>
        <v>64.4</v>
      </c>
    </row>
    <row r="84" s="1" customFormat="1" ht="18" customHeight="1" spans="1:9">
      <c r="A84" s="11">
        <v>82</v>
      </c>
      <c r="B84" s="12">
        <v>7506526913</v>
      </c>
      <c r="C84" s="13" t="s">
        <v>276</v>
      </c>
      <c r="D84" s="12" t="s">
        <v>277</v>
      </c>
      <c r="E84" s="12" t="s">
        <v>154</v>
      </c>
      <c r="F84" s="16">
        <v>18.8</v>
      </c>
      <c r="G84" s="9">
        <v>1</v>
      </c>
      <c r="H84" s="10">
        <v>57.5</v>
      </c>
      <c r="I84" s="19">
        <f t="shared" si="1"/>
        <v>57.5</v>
      </c>
    </row>
    <row r="85" s="1" customFormat="1" ht="18" customHeight="1" spans="1:9">
      <c r="A85" s="11">
        <v>83</v>
      </c>
      <c r="B85" s="15" t="s">
        <v>278</v>
      </c>
      <c r="C85" s="13" t="s">
        <v>279</v>
      </c>
      <c r="D85" s="12" t="s">
        <v>280</v>
      </c>
      <c r="E85" s="12" t="s">
        <v>16</v>
      </c>
      <c r="F85" s="16">
        <v>39.8</v>
      </c>
      <c r="G85" s="9">
        <v>1</v>
      </c>
      <c r="H85" s="10">
        <v>57.5</v>
      </c>
      <c r="I85" s="19">
        <f t="shared" si="1"/>
        <v>57.5</v>
      </c>
    </row>
    <row r="86" s="1" customFormat="1" ht="18" customHeight="1" spans="1:9">
      <c r="A86" s="11">
        <v>84</v>
      </c>
      <c r="B86" s="15" t="s">
        <v>281</v>
      </c>
      <c r="C86" s="13" t="s">
        <v>282</v>
      </c>
      <c r="D86" s="12" t="s">
        <v>283</v>
      </c>
      <c r="E86" s="12" t="s">
        <v>284</v>
      </c>
      <c r="F86" s="14">
        <v>50</v>
      </c>
      <c r="G86" s="9">
        <v>1</v>
      </c>
      <c r="H86" s="10">
        <v>110.5</v>
      </c>
      <c r="I86" s="19">
        <f t="shared" si="1"/>
        <v>110.5</v>
      </c>
    </row>
    <row r="87" s="1" customFormat="1" ht="18" customHeight="1" spans="1:9">
      <c r="A87" s="11">
        <v>85</v>
      </c>
      <c r="B87" s="28" t="s">
        <v>285</v>
      </c>
      <c r="C87" s="13" t="s">
        <v>286</v>
      </c>
      <c r="D87" s="12" t="s">
        <v>287</v>
      </c>
      <c r="E87" s="12" t="s">
        <v>288</v>
      </c>
      <c r="F87" s="16">
        <v>28</v>
      </c>
      <c r="G87" s="9">
        <v>1</v>
      </c>
      <c r="H87" s="10">
        <v>50</v>
      </c>
      <c r="I87" s="19">
        <f t="shared" si="1"/>
        <v>50</v>
      </c>
    </row>
    <row r="88" s="1" customFormat="1" ht="18" customHeight="1" spans="1:9">
      <c r="A88" s="11">
        <v>86</v>
      </c>
      <c r="B88" s="12">
        <v>7532909638</v>
      </c>
      <c r="C88" s="13" t="s">
        <v>289</v>
      </c>
      <c r="D88" s="12" t="s">
        <v>290</v>
      </c>
      <c r="E88" s="12" t="s">
        <v>291</v>
      </c>
      <c r="F88" s="16">
        <v>7.9</v>
      </c>
      <c r="G88" s="9">
        <v>1</v>
      </c>
      <c r="H88" s="10">
        <v>50</v>
      </c>
      <c r="I88" s="19">
        <f t="shared" si="1"/>
        <v>50</v>
      </c>
    </row>
    <row r="89" s="1" customFormat="1" ht="18" customHeight="1" spans="1:9">
      <c r="A89" s="11">
        <v>87</v>
      </c>
      <c r="B89" s="12">
        <v>7540437626</v>
      </c>
      <c r="C89" s="13" t="s">
        <v>292</v>
      </c>
      <c r="D89" s="12" t="s">
        <v>293</v>
      </c>
      <c r="E89" s="12" t="s">
        <v>294</v>
      </c>
      <c r="F89" s="16">
        <v>34</v>
      </c>
      <c r="G89" s="9">
        <v>1</v>
      </c>
      <c r="H89" s="10">
        <v>83.6</v>
      </c>
      <c r="I89" s="19">
        <f t="shared" si="1"/>
        <v>83.6</v>
      </c>
    </row>
    <row r="90" s="1" customFormat="1" ht="18" customHeight="1" spans="1:9">
      <c r="A90" s="11">
        <v>88</v>
      </c>
      <c r="B90" s="15" t="s">
        <v>295</v>
      </c>
      <c r="C90" s="13" t="s">
        <v>296</v>
      </c>
      <c r="D90" s="12" t="s">
        <v>297</v>
      </c>
      <c r="E90" s="12" t="s">
        <v>298</v>
      </c>
      <c r="F90" s="16">
        <v>118</v>
      </c>
      <c r="G90" s="9">
        <v>1</v>
      </c>
      <c r="H90" s="10">
        <v>103.7</v>
      </c>
      <c r="I90" s="19">
        <f t="shared" si="1"/>
        <v>103.7</v>
      </c>
    </row>
    <row r="91" s="1" customFormat="1" ht="18" customHeight="1" spans="1:9">
      <c r="A91" s="11">
        <v>89</v>
      </c>
      <c r="B91" s="15" t="s">
        <v>299</v>
      </c>
      <c r="C91" s="13" t="s">
        <v>300</v>
      </c>
      <c r="D91" s="12" t="s">
        <v>301</v>
      </c>
      <c r="E91" s="12" t="s">
        <v>36</v>
      </c>
      <c r="F91" s="16">
        <v>35</v>
      </c>
      <c r="G91" s="9">
        <v>1</v>
      </c>
      <c r="H91" s="10">
        <v>37.8</v>
      </c>
      <c r="I91" s="19">
        <f t="shared" si="1"/>
        <v>37.8</v>
      </c>
    </row>
    <row r="92" s="1" customFormat="1" ht="18" customHeight="1" spans="1:9">
      <c r="A92" s="11">
        <v>90</v>
      </c>
      <c r="B92" s="15" t="s">
        <v>302</v>
      </c>
      <c r="C92" s="13" t="s">
        <v>303</v>
      </c>
      <c r="D92" s="12" t="s">
        <v>304</v>
      </c>
      <c r="E92" s="12" t="s">
        <v>305</v>
      </c>
      <c r="F92" s="16">
        <v>26</v>
      </c>
      <c r="G92" s="9">
        <v>1</v>
      </c>
      <c r="H92" s="10">
        <v>40</v>
      </c>
      <c r="I92" s="19">
        <f t="shared" si="1"/>
        <v>40</v>
      </c>
    </row>
    <row r="93" s="1" customFormat="1" ht="18" customHeight="1" spans="1:9">
      <c r="A93" s="11">
        <v>91</v>
      </c>
      <c r="B93" s="28" t="s">
        <v>306</v>
      </c>
      <c r="C93" s="13" t="s">
        <v>307</v>
      </c>
      <c r="D93" s="12" t="s">
        <v>308</v>
      </c>
      <c r="E93" s="12" t="s">
        <v>39</v>
      </c>
      <c r="F93" s="16">
        <v>96</v>
      </c>
      <c r="G93" s="9">
        <v>1</v>
      </c>
      <c r="H93" s="10">
        <v>95</v>
      </c>
      <c r="I93" s="19">
        <f t="shared" si="1"/>
        <v>95</v>
      </c>
    </row>
    <row r="94" s="1" customFormat="1" ht="18" customHeight="1" spans="1:9">
      <c r="A94" s="11">
        <v>92</v>
      </c>
      <c r="B94" s="28" t="s">
        <v>309</v>
      </c>
      <c r="C94" s="13" t="s">
        <v>310</v>
      </c>
      <c r="D94" s="12" t="s">
        <v>311</v>
      </c>
      <c r="E94" s="12" t="s">
        <v>241</v>
      </c>
      <c r="F94" s="16">
        <v>19</v>
      </c>
      <c r="G94" s="9">
        <v>1</v>
      </c>
      <c r="H94" s="10">
        <v>99</v>
      </c>
      <c r="I94" s="19">
        <f t="shared" si="1"/>
        <v>99</v>
      </c>
    </row>
    <row r="95" s="1" customFormat="1" ht="18" customHeight="1" spans="1:9">
      <c r="A95" s="11">
        <v>93</v>
      </c>
      <c r="B95" s="15" t="s">
        <v>312</v>
      </c>
      <c r="C95" s="13" t="s">
        <v>313</v>
      </c>
      <c r="D95" s="12" t="s">
        <v>314</v>
      </c>
      <c r="E95" s="12" t="s">
        <v>39</v>
      </c>
      <c r="F95" s="16">
        <v>240</v>
      </c>
      <c r="G95" s="9">
        <v>1</v>
      </c>
      <c r="H95" s="10">
        <v>123.76</v>
      </c>
      <c r="I95" s="19">
        <f t="shared" si="1"/>
        <v>123.76</v>
      </c>
    </row>
    <row r="96" s="1" customFormat="1" ht="18" customHeight="1" spans="1:9">
      <c r="A96" s="11">
        <v>94</v>
      </c>
      <c r="B96" s="15" t="s">
        <v>315</v>
      </c>
      <c r="C96" s="13" t="s">
        <v>316</v>
      </c>
      <c r="D96" s="12" t="s">
        <v>317</v>
      </c>
      <c r="E96" s="12" t="s">
        <v>39</v>
      </c>
      <c r="F96" s="16">
        <v>480</v>
      </c>
      <c r="G96" s="9">
        <v>1</v>
      </c>
      <c r="H96" s="10">
        <v>280.8</v>
      </c>
      <c r="I96" s="19">
        <f t="shared" si="1"/>
        <v>280.8</v>
      </c>
    </row>
    <row r="97" s="1" customFormat="1" ht="18" customHeight="1" spans="1:9">
      <c r="A97" s="11">
        <v>95</v>
      </c>
      <c r="B97" s="12">
        <v>7203011399</v>
      </c>
      <c r="C97" s="13" t="s">
        <v>318</v>
      </c>
      <c r="D97" s="12" t="s">
        <v>319</v>
      </c>
      <c r="E97" s="12" t="s">
        <v>320</v>
      </c>
      <c r="F97" s="16">
        <v>10.65</v>
      </c>
      <c r="G97" s="9">
        <v>1</v>
      </c>
      <c r="H97" s="10">
        <v>37.5</v>
      </c>
      <c r="I97" s="19">
        <f t="shared" si="1"/>
        <v>37.5</v>
      </c>
    </row>
    <row r="98" s="1" customFormat="1" ht="18" customHeight="1" spans="1:9">
      <c r="A98" s="11">
        <v>96</v>
      </c>
      <c r="B98" s="15" t="s">
        <v>321</v>
      </c>
      <c r="C98" s="13" t="s">
        <v>322</v>
      </c>
      <c r="D98" s="12" t="s">
        <v>323</v>
      </c>
      <c r="E98" s="12" t="s">
        <v>83</v>
      </c>
      <c r="F98" s="16">
        <v>85</v>
      </c>
      <c r="G98" s="9">
        <v>1</v>
      </c>
      <c r="H98" s="10">
        <v>99</v>
      </c>
      <c r="I98" s="19">
        <f t="shared" si="1"/>
        <v>99</v>
      </c>
    </row>
    <row r="99" s="1" customFormat="1" ht="18" customHeight="1" spans="1:9">
      <c r="A99" s="11">
        <v>97</v>
      </c>
      <c r="B99" s="12">
        <v>7501424942</v>
      </c>
      <c r="C99" s="13" t="s">
        <v>324</v>
      </c>
      <c r="D99" s="12" t="s">
        <v>325</v>
      </c>
      <c r="E99" s="12" t="s">
        <v>326</v>
      </c>
      <c r="F99" s="16">
        <v>38</v>
      </c>
      <c r="G99" s="9">
        <v>1</v>
      </c>
      <c r="H99" s="10">
        <v>63.2</v>
      </c>
      <c r="I99" s="19">
        <f t="shared" si="1"/>
        <v>63.2</v>
      </c>
    </row>
    <row r="100" s="1" customFormat="1" ht="18" customHeight="1" spans="1:9">
      <c r="A100" s="11">
        <v>98</v>
      </c>
      <c r="B100" s="15" t="s">
        <v>327</v>
      </c>
      <c r="C100" s="13" t="s">
        <v>328</v>
      </c>
      <c r="D100" s="12" t="s">
        <v>329</v>
      </c>
      <c r="E100" s="12" t="s">
        <v>241</v>
      </c>
      <c r="F100" s="16">
        <v>49</v>
      </c>
      <c r="G100" s="9">
        <v>1</v>
      </c>
      <c r="H100" s="10">
        <v>80</v>
      </c>
      <c r="I100" s="19">
        <f t="shared" si="1"/>
        <v>80</v>
      </c>
    </row>
    <row r="101" s="1" customFormat="1" ht="18" customHeight="1" spans="1:9">
      <c r="A101" s="11">
        <v>99</v>
      </c>
      <c r="B101" s="15" t="s">
        <v>330</v>
      </c>
      <c r="C101" s="13" t="s">
        <v>331</v>
      </c>
      <c r="D101" s="12" t="s">
        <v>332</v>
      </c>
      <c r="E101" s="12" t="s">
        <v>333</v>
      </c>
      <c r="F101" s="16">
        <v>49</v>
      </c>
      <c r="G101" s="9">
        <v>1</v>
      </c>
      <c r="H101" s="10">
        <v>50</v>
      </c>
      <c r="I101" s="19">
        <f t="shared" si="1"/>
        <v>50</v>
      </c>
    </row>
    <row r="102" s="1" customFormat="1" ht="18" customHeight="1" spans="1:9">
      <c r="A102" s="11">
        <v>100</v>
      </c>
      <c r="B102" s="12">
        <v>7541115029</v>
      </c>
      <c r="C102" s="13" t="s">
        <v>334</v>
      </c>
      <c r="D102" s="12" t="s">
        <v>335</v>
      </c>
      <c r="E102" s="12" t="s">
        <v>336</v>
      </c>
      <c r="F102" s="16">
        <v>16.8</v>
      </c>
      <c r="G102" s="9">
        <v>1</v>
      </c>
      <c r="H102" s="10">
        <v>50</v>
      </c>
      <c r="I102" s="19">
        <f t="shared" si="1"/>
        <v>50</v>
      </c>
    </row>
    <row r="103" s="1" customFormat="1" ht="18" customHeight="1" spans="1:9">
      <c r="A103" s="11">
        <v>101</v>
      </c>
      <c r="B103" s="12">
        <v>7218013619</v>
      </c>
      <c r="C103" s="13" t="s">
        <v>337</v>
      </c>
      <c r="D103" s="12" t="s">
        <v>338</v>
      </c>
      <c r="E103" s="12" t="s">
        <v>339</v>
      </c>
      <c r="F103" s="16">
        <v>198</v>
      </c>
      <c r="G103" s="9">
        <v>1</v>
      </c>
      <c r="H103" s="10">
        <v>89.4</v>
      </c>
      <c r="I103" s="19">
        <f t="shared" si="1"/>
        <v>89.4</v>
      </c>
    </row>
    <row r="104" s="1" customFormat="1" ht="18" customHeight="1" spans="1:9">
      <c r="A104" s="11">
        <v>102</v>
      </c>
      <c r="B104" s="15" t="s">
        <v>340</v>
      </c>
      <c r="C104" s="13" t="s">
        <v>341</v>
      </c>
      <c r="D104" s="12" t="s">
        <v>342</v>
      </c>
      <c r="E104" s="12" t="s">
        <v>39</v>
      </c>
      <c r="F104" s="16">
        <v>70</v>
      </c>
      <c r="G104" s="9">
        <v>1</v>
      </c>
      <c r="H104" s="10">
        <v>95</v>
      </c>
      <c r="I104" s="19">
        <f t="shared" si="1"/>
        <v>95</v>
      </c>
    </row>
    <row r="105" s="1" customFormat="1" ht="18" customHeight="1" spans="1:9">
      <c r="A105" s="11">
        <v>103</v>
      </c>
      <c r="B105" s="15" t="s">
        <v>343</v>
      </c>
      <c r="C105" s="13" t="s">
        <v>344</v>
      </c>
      <c r="D105" s="12" t="s">
        <v>345</v>
      </c>
      <c r="E105" s="12" t="s">
        <v>346</v>
      </c>
      <c r="F105" s="16">
        <v>46</v>
      </c>
      <c r="G105" s="9">
        <v>1</v>
      </c>
      <c r="H105" s="10">
        <v>79.8</v>
      </c>
      <c r="I105" s="19">
        <f t="shared" si="1"/>
        <v>79.8</v>
      </c>
    </row>
    <row r="106" s="1" customFormat="1" ht="18" customHeight="1" spans="1:9">
      <c r="A106" s="11">
        <v>104</v>
      </c>
      <c r="B106" s="12">
        <v>7806115137</v>
      </c>
      <c r="C106" s="13" t="s">
        <v>347</v>
      </c>
      <c r="D106" s="12" t="s">
        <v>348</v>
      </c>
      <c r="E106" s="12" t="s">
        <v>349</v>
      </c>
      <c r="F106" s="16">
        <v>6.8</v>
      </c>
      <c r="G106" s="9">
        <v>1</v>
      </c>
      <c r="H106" s="10">
        <v>32.5</v>
      </c>
      <c r="I106" s="19">
        <f t="shared" si="1"/>
        <v>32.5</v>
      </c>
    </row>
    <row r="107" s="1" customFormat="1" ht="18" customHeight="1" spans="1:9">
      <c r="A107" s="11">
        <v>105</v>
      </c>
      <c r="B107" s="12">
        <v>7506544296</v>
      </c>
      <c r="C107" s="13" t="s">
        <v>350</v>
      </c>
      <c r="D107" s="12" t="s">
        <v>351</v>
      </c>
      <c r="E107" s="12" t="s">
        <v>162</v>
      </c>
      <c r="F107" s="16">
        <v>27</v>
      </c>
      <c r="G107" s="9">
        <v>1</v>
      </c>
      <c r="H107" s="10">
        <v>79.8</v>
      </c>
      <c r="I107" s="19">
        <f t="shared" si="1"/>
        <v>79.8</v>
      </c>
    </row>
    <row r="108" s="1" customFormat="1" ht="18" customHeight="1" spans="1:9">
      <c r="A108" s="11">
        <v>106</v>
      </c>
      <c r="B108" s="15" t="s">
        <v>352</v>
      </c>
      <c r="C108" s="13" t="s">
        <v>353</v>
      </c>
      <c r="D108" s="12" t="s">
        <v>354</v>
      </c>
      <c r="E108" s="12" t="s">
        <v>83</v>
      </c>
      <c r="F108" s="14">
        <v>10</v>
      </c>
      <c r="G108" s="9">
        <v>1</v>
      </c>
      <c r="H108" s="10">
        <v>37.5</v>
      </c>
      <c r="I108" s="19">
        <f t="shared" si="1"/>
        <v>37.5</v>
      </c>
    </row>
    <row r="109" s="1" customFormat="1" ht="18" customHeight="1" spans="1:9">
      <c r="A109" s="11">
        <v>107</v>
      </c>
      <c r="B109" s="12">
        <v>7800546551</v>
      </c>
      <c r="C109" s="13" t="s">
        <v>355</v>
      </c>
      <c r="D109" s="12" t="s">
        <v>356</v>
      </c>
      <c r="E109" s="12" t="s">
        <v>357</v>
      </c>
      <c r="F109" s="16">
        <v>15</v>
      </c>
      <c r="G109" s="9">
        <v>1</v>
      </c>
      <c r="H109" s="10">
        <v>48.3</v>
      </c>
      <c r="I109" s="19">
        <f t="shared" si="1"/>
        <v>48.3</v>
      </c>
    </row>
    <row r="110" s="1" customFormat="1" ht="18" customHeight="1" spans="1:9">
      <c r="A110" s="11">
        <v>108</v>
      </c>
      <c r="B110" s="15" t="s">
        <v>358</v>
      </c>
      <c r="C110" s="13" t="s">
        <v>359</v>
      </c>
      <c r="D110" s="12" t="s">
        <v>360</v>
      </c>
      <c r="E110" s="12" t="s">
        <v>214</v>
      </c>
      <c r="F110" s="16">
        <v>35</v>
      </c>
      <c r="G110" s="9">
        <v>1</v>
      </c>
      <c r="H110" s="10">
        <v>94.14</v>
      </c>
      <c r="I110" s="19">
        <f t="shared" si="1"/>
        <v>94.14</v>
      </c>
    </row>
    <row r="111" s="1" customFormat="1" ht="18" customHeight="1" spans="1:9">
      <c r="A111" s="11">
        <v>109</v>
      </c>
      <c r="B111" s="28" t="s">
        <v>361</v>
      </c>
      <c r="C111" s="13" t="s">
        <v>362</v>
      </c>
      <c r="D111" s="12" t="s">
        <v>363</v>
      </c>
      <c r="E111" s="12" t="s">
        <v>364</v>
      </c>
      <c r="F111" s="14">
        <v>18</v>
      </c>
      <c r="G111" s="9">
        <v>1</v>
      </c>
      <c r="H111" s="10">
        <v>50</v>
      </c>
      <c r="I111" s="19">
        <f t="shared" si="1"/>
        <v>50</v>
      </c>
    </row>
    <row r="112" s="1" customFormat="1" ht="18" customHeight="1" spans="1:9">
      <c r="A112" s="11">
        <v>110</v>
      </c>
      <c r="B112" s="15" t="s">
        <v>365</v>
      </c>
      <c r="C112" s="13" t="s">
        <v>366</v>
      </c>
      <c r="D112" s="12" t="s">
        <v>367</v>
      </c>
      <c r="E112" s="12" t="s">
        <v>55</v>
      </c>
      <c r="F112" s="16">
        <v>56</v>
      </c>
      <c r="G112" s="9">
        <v>1</v>
      </c>
      <c r="H112" s="10">
        <v>81.57</v>
      </c>
      <c r="I112" s="19">
        <f t="shared" si="1"/>
        <v>81.57</v>
      </c>
    </row>
    <row r="113" s="1" customFormat="1" ht="18" customHeight="1" spans="1:9">
      <c r="A113" s="11">
        <v>111</v>
      </c>
      <c r="B113" s="15" t="s">
        <v>368</v>
      </c>
      <c r="C113" s="13" t="s">
        <v>369</v>
      </c>
      <c r="D113" s="12" t="s">
        <v>370</v>
      </c>
      <c r="E113" s="12" t="s">
        <v>245</v>
      </c>
      <c r="F113" s="14">
        <v>48</v>
      </c>
      <c r="G113" s="9">
        <v>1</v>
      </c>
      <c r="H113" s="10">
        <v>57.5</v>
      </c>
      <c r="I113" s="19">
        <f t="shared" si="1"/>
        <v>57.5</v>
      </c>
    </row>
    <row r="114" s="1" customFormat="1" ht="18" customHeight="1" spans="1:9">
      <c r="A114" s="11">
        <v>112</v>
      </c>
      <c r="B114" s="15" t="s">
        <v>371</v>
      </c>
      <c r="C114" s="13" t="s">
        <v>372</v>
      </c>
      <c r="D114" s="12" t="s">
        <v>373</v>
      </c>
      <c r="E114" s="12" t="s">
        <v>374</v>
      </c>
      <c r="F114" s="16">
        <v>39.8</v>
      </c>
      <c r="G114" s="9">
        <v>1</v>
      </c>
      <c r="H114" s="10">
        <v>35</v>
      </c>
      <c r="I114" s="19">
        <f t="shared" si="1"/>
        <v>35</v>
      </c>
    </row>
    <row r="115" s="1" customFormat="1" ht="18" customHeight="1" spans="1:9">
      <c r="A115" s="11">
        <v>113</v>
      </c>
      <c r="B115" s="15" t="s">
        <v>375</v>
      </c>
      <c r="C115" s="13" t="s">
        <v>376</v>
      </c>
      <c r="D115" s="12" t="s">
        <v>377</v>
      </c>
      <c r="E115" s="12" t="s">
        <v>294</v>
      </c>
      <c r="F115" s="16">
        <v>32</v>
      </c>
      <c r="G115" s="9">
        <v>1</v>
      </c>
      <c r="H115" s="10">
        <v>50</v>
      </c>
      <c r="I115" s="19">
        <f t="shared" si="1"/>
        <v>50</v>
      </c>
    </row>
    <row r="116" s="1" customFormat="1" ht="18" customHeight="1" spans="1:9">
      <c r="A116" s="11">
        <v>114</v>
      </c>
      <c r="B116" s="15" t="s">
        <v>378</v>
      </c>
      <c r="C116" s="13" t="s">
        <v>379</v>
      </c>
      <c r="D116" s="12" t="s">
        <v>380</v>
      </c>
      <c r="E116" s="12" t="s">
        <v>381</v>
      </c>
      <c r="F116" s="16">
        <v>32</v>
      </c>
      <c r="G116" s="9">
        <v>1</v>
      </c>
      <c r="H116" s="10">
        <v>69</v>
      </c>
      <c r="I116" s="19">
        <f t="shared" si="1"/>
        <v>69</v>
      </c>
    </row>
    <row r="117" s="1" customFormat="1" ht="18" customHeight="1" spans="1:9">
      <c r="A117" s="11">
        <v>115</v>
      </c>
      <c r="B117" s="15" t="s">
        <v>382</v>
      </c>
      <c r="C117" s="13" t="s">
        <v>383</v>
      </c>
      <c r="D117" s="12" t="s">
        <v>384</v>
      </c>
      <c r="E117" s="12" t="s">
        <v>385</v>
      </c>
      <c r="F117" s="16">
        <v>12.8</v>
      </c>
      <c r="G117" s="9">
        <v>1</v>
      </c>
      <c r="H117" s="10">
        <v>57.5</v>
      </c>
      <c r="I117" s="19">
        <f t="shared" si="1"/>
        <v>57.5</v>
      </c>
    </row>
    <row r="118" s="1" customFormat="1" ht="18" customHeight="1" spans="1:9">
      <c r="A118" s="11">
        <v>116</v>
      </c>
      <c r="B118" s="12">
        <v>7532116255</v>
      </c>
      <c r="C118" s="13" t="s">
        <v>386</v>
      </c>
      <c r="D118" s="12" t="s">
        <v>384</v>
      </c>
      <c r="E118" s="12" t="s">
        <v>387</v>
      </c>
      <c r="F118" s="16">
        <v>15.5</v>
      </c>
      <c r="G118" s="9">
        <v>1</v>
      </c>
      <c r="H118" s="10">
        <v>47.5</v>
      </c>
      <c r="I118" s="19">
        <f t="shared" si="1"/>
        <v>47.5</v>
      </c>
    </row>
    <row r="119" s="1" customFormat="1" ht="18" customHeight="1" spans="1:9">
      <c r="A119" s="11">
        <v>117</v>
      </c>
      <c r="B119" s="12">
        <v>7541026654</v>
      </c>
      <c r="C119" s="13" t="s">
        <v>388</v>
      </c>
      <c r="D119" s="12" t="s">
        <v>389</v>
      </c>
      <c r="E119" s="12" t="s">
        <v>390</v>
      </c>
      <c r="F119" s="14">
        <v>22</v>
      </c>
      <c r="G119" s="9">
        <v>1</v>
      </c>
      <c r="H119" s="10">
        <v>126</v>
      </c>
      <c r="I119" s="19">
        <f t="shared" si="1"/>
        <v>126</v>
      </c>
    </row>
    <row r="120" s="1" customFormat="1" ht="18" customHeight="1" spans="1:9">
      <c r="A120" s="11">
        <v>118</v>
      </c>
      <c r="B120" s="15" t="s">
        <v>391</v>
      </c>
      <c r="C120" s="13" t="s">
        <v>392</v>
      </c>
      <c r="D120" s="12" t="s">
        <v>393</v>
      </c>
      <c r="E120" s="12" t="s">
        <v>47</v>
      </c>
      <c r="F120" s="16">
        <v>99</v>
      </c>
      <c r="G120" s="9">
        <v>1</v>
      </c>
      <c r="H120" s="10">
        <v>72</v>
      </c>
      <c r="I120" s="19">
        <f t="shared" si="1"/>
        <v>72</v>
      </c>
    </row>
    <row r="121" s="1" customFormat="1" ht="18" customHeight="1" spans="1:9">
      <c r="A121" s="11">
        <v>119</v>
      </c>
      <c r="B121" s="15" t="s">
        <v>394</v>
      </c>
      <c r="C121" s="13" t="s">
        <v>395</v>
      </c>
      <c r="D121" s="12" t="s">
        <v>396</v>
      </c>
      <c r="E121" s="12" t="s">
        <v>397</v>
      </c>
      <c r="F121" s="14">
        <v>22</v>
      </c>
      <c r="G121" s="9">
        <v>1</v>
      </c>
      <c r="H121" s="10">
        <v>37.5</v>
      </c>
      <c r="I121" s="19">
        <f t="shared" si="1"/>
        <v>37.5</v>
      </c>
    </row>
    <row r="122" s="1" customFormat="1" ht="18" customHeight="1" spans="1:9">
      <c r="A122" s="11">
        <v>120</v>
      </c>
      <c r="B122" s="15" t="s">
        <v>398</v>
      </c>
      <c r="C122" s="13" t="s">
        <v>399</v>
      </c>
      <c r="D122" s="12" t="s">
        <v>400</v>
      </c>
      <c r="E122" s="12" t="s">
        <v>401</v>
      </c>
      <c r="F122" s="14">
        <v>18.5</v>
      </c>
      <c r="G122" s="9">
        <v>1</v>
      </c>
      <c r="H122" s="10">
        <v>47.5</v>
      </c>
      <c r="I122" s="19">
        <f t="shared" si="1"/>
        <v>47.5</v>
      </c>
    </row>
    <row r="123" s="1" customFormat="1" ht="18" customHeight="1" spans="1:9">
      <c r="A123" s="11">
        <v>121</v>
      </c>
      <c r="B123" s="15" t="s">
        <v>402</v>
      </c>
      <c r="C123" s="13" t="s">
        <v>403</v>
      </c>
      <c r="D123" s="12" t="s">
        <v>404</v>
      </c>
      <c r="E123" s="12" t="s">
        <v>405</v>
      </c>
      <c r="F123" s="14">
        <v>30</v>
      </c>
      <c r="G123" s="9">
        <v>1</v>
      </c>
      <c r="H123" s="10">
        <v>68</v>
      </c>
      <c r="I123" s="19">
        <f t="shared" si="1"/>
        <v>68</v>
      </c>
    </row>
    <row r="124" s="1" customFormat="1" ht="18" customHeight="1" spans="1:9">
      <c r="A124" s="11">
        <v>122</v>
      </c>
      <c r="B124" s="15" t="s">
        <v>406</v>
      </c>
      <c r="C124" s="13" t="s">
        <v>407</v>
      </c>
      <c r="D124" s="12" t="s">
        <v>408</v>
      </c>
      <c r="E124" s="12" t="s">
        <v>39</v>
      </c>
      <c r="F124" s="14">
        <v>34</v>
      </c>
      <c r="G124" s="9">
        <v>1</v>
      </c>
      <c r="H124" s="10">
        <v>50</v>
      </c>
      <c r="I124" s="19">
        <f t="shared" si="1"/>
        <v>50</v>
      </c>
    </row>
    <row r="125" s="1" customFormat="1" ht="18" customHeight="1" spans="1:9">
      <c r="A125" s="11">
        <v>123</v>
      </c>
      <c r="B125" s="15" t="s">
        <v>409</v>
      </c>
      <c r="C125" s="13" t="s">
        <v>410</v>
      </c>
      <c r="D125" s="12" t="s">
        <v>411</v>
      </c>
      <c r="E125" s="12" t="s">
        <v>412</v>
      </c>
      <c r="F125" s="14">
        <v>380</v>
      </c>
      <c r="G125" s="9">
        <v>1</v>
      </c>
      <c r="H125" s="10">
        <v>120</v>
      </c>
      <c r="I125" s="19">
        <f t="shared" si="1"/>
        <v>120</v>
      </c>
    </row>
    <row r="126" s="1" customFormat="1" ht="18" customHeight="1" spans="1:9">
      <c r="A126" s="11">
        <v>124</v>
      </c>
      <c r="B126" s="15" t="s">
        <v>413</v>
      </c>
      <c r="C126" s="13" t="s">
        <v>414</v>
      </c>
      <c r="D126" s="12" t="s">
        <v>415</v>
      </c>
      <c r="E126" s="12" t="s">
        <v>416</v>
      </c>
      <c r="F126" s="14">
        <v>26</v>
      </c>
      <c r="G126" s="9">
        <v>1</v>
      </c>
      <c r="H126" s="10">
        <v>57.5</v>
      </c>
      <c r="I126" s="19">
        <f t="shared" si="1"/>
        <v>57.5</v>
      </c>
    </row>
    <row r="127" s="1" customFormat="1" ht="18" customHeight="1" spans="1:9">
      <c r="A127" s="11">
        <v>125</v>
      </c>
      <c r="B127" s="15" t="s">
        <v>417</v>
      </c>
      <c r="C127" s="13" t="s">
        <v>418</v>
      </c>
      <c r="D127" s="12" t="s">
        <v>419</v>
      </c>
      <c r="E127" s="12" t="s">
        <v>102</v>
      </c>
      <c r="F127" s="14">
        <v>26</v>
      </c>
      <c r="G127" s="9">
        <v>1</v>
      </c>
      <c r="H127" s="10">
        <v>48.33</v>
      </c>
      <c r="I127" s="19">
        <f t="shared" si="1"/>
        <v>48.33</v>
      </c>
    </row>
    <row r="128" s="1" customFormat="1" ht="18" customHeight="1" spans="1:9">
      <c r="A128" s="11">
        <v>126</v>
      </c>
      <c r="B128" s="15" t="s">
        <v>420</v>
      </c>
      <c r="C128" s="13" t="s">
        <v>421</v>
      </c>
      <c r="D128" s="12" t="s">
        <v>422</v>
      </c>
      <c r="E128" s="12" t="s">
        <v>423</v>
      </c>
      <c r="F128" s="16">
        <v>120</v>
      </c>
      <c r="G128" s="9">
        <v>1</v>
      </c>
      <c r="H128" s="10">
        <v>45</v>
      </c>
      <c r="I128" s="19">
        <f t="shared" si="1"/>
        <v>45</v>
      </c>
    </row>
    <row r="129" s="1" customFormat="1" ht="18" customHeight="1" spans="1:9">
      <c r="A129" s="11">
        <v>127</v>
      </c>
      <c r="B129" s="15" t="s">
        <v>424</v>
      </c>
      <c r="C129" s="13" t="s">
        <v>425</v>
      </c>
      <c r="D129" s="12" t="s">
        <v>426</v>
      </c>
      <c r="E129" s="12" t="s">
        <v>162</v>
      </c>
      <c r="F129" s="14">
        <v>28</v>
      </c>
      <c r="G129" s="9">
        <v>1</v>
      </c>
      <c r="H129" s="10">
        <v>44.95</v>
      </c>
      <c r="I129" s="19">
        <f t="shared" si="1"/>
        <v>44.95</v>
      </c>
    </row>
    <row r="130" s="1" customFormat="1" ht="18" customHeight="1" spans="1:9">
      <c r="A130" s="11">
        <v>128</v>
      </c>
      <c r="B130" s="15" t="s">
        <v>427</v>
      </c>
      <c r="C130" s="13" t="s">
        <v>428</v>
      </c>
      <c r="D130" s="12" t="s">
        <v>429</v>
      </c>
      <c r="E130" s="12" t="s">
        <v>288</v>
      </c>
      <c r="F130" s="14">
        <v>64</v>
      </c>
      <c r="G130" s="9">
        <v>1</v>
      </c>
      <c r="H130" s="10">
        <v>50</v>
      </c>
      <c r="I130" s="19">
        <f t="shared" si="1"/>
        <v>50</v>
      </c>
    </row>
    <row r="131" s="1" customFormat="1" ht="18" customHeight="1" spans="1:9">
      <c r="A131" s="11">
        <v>129</v>
      </c>
      <c r="B131" s="15" t="s">
        <v>430</v>
      </c>
      <c r="C131" s="13" t="s">
        <v>431</v>
      </c>
      <c r="D131" s="12" t="s">
        <v>432</v>
      </c>
      <c r="E131" s="12" t="s">
        <v>433</v>
      </c>
      <c r="F131" s="14">
        <v>38</v>
      </c>
      <c r="G131" s="9">
        <v>1</v>
      </c>
      <c r="H131" s="10">
        <v>80</v>
      </c>
      <c r="I131" s="19">
        <f t="shared" si="1"/>
        <v>80</v>
      </c>
    </row>
    <row r="132" s="1" customFormat="1" ht="18" customHeight="1" spans="1:9">
      <c r="A132" s="11">
        <v>130</v>
      </c>
      <c r="B132" s="15" t="s">
        <v>434</v>
      </c>
      <c r="C132" s="13" t="s">
        <v>435</v>
      </c>
      <c r="D132" s="12" t="s">
        <v>436</v>
      </c>
      <c r="E132" s="12" t="s">
        <v>437</v>
      </c>
      <c r="F132" s="14">
        <v>28</v>
      </c>
      <c r="G132" s="9">
        <v>1</v>
      </c>
      <c r="H132" s="10">
        <v>40</v>
      </c>
      <c r="I132" s="19">
        <f t="shared" ref="I132:I195" si="2">H132*G132</f>
        <v>40</v>
      </c>
    </row>
    <row r="133" s="1" customFormat="1" ht="18" customHeight="1" spans="1:9">
      <c r="A133" s="11">
        <v>131</v>
      </c>
      <c r="B133" s="15" t="s">
        <v>438</v>
      </c>
      <c r="C133" s="13" t="s">
        <v>439</v>
      </c>
      <c r="D133" s="12" t="s">
        <v>440</v>
      </c>
      <c r="E133" s="12" t="s">
        <v>441</v>
      </c>
      <c r="F133" s="14">
        <v>45</v>
      </c>
      <c r="G133" s="9">
        <v>1</v>
      </c>
      <c r="H133" s="10">
        <v>91.2</v>
      </c>
      <c r="I133" s="19">
        <f t="shared" si="2"/>
        <v>91.2</v>
      </c>
    </row>
    <row r="134" s="1" customFormat="1" ht="18" customHeight="1" spans="1:9">
      <c r="A134" s="11">
        <v>132</v>
      </c>
      <c r="B134" s="15" t="s">
        <v>442</v>
      </c>
      <c r="C134" s="13" t="s">
        <v>443</v>
      </c>
      <c r="D134" s="12" t="s">
        <v>444</v>
      </c>
      <c r="E134" s="12" t="s">
        <v>135</v>
      </c>
      <c r="F134" s="14">
        <v>34</v>
      </c>
      <c r="G134" s="9">
        <v>1</v>
      </c>
      <c r="H134" s="10">
        <v>70</v>
      </c>
      <c r="I134" s="19">
        <f t="shared" si="2"/>
        <v>70</v>
      </c>
    </row>
    <row r="135" s="1" customFormat="1" ht="18" customHeight="1" spans="1:9">
      <c r="A135" s="11">
        <v>133</v>
      </c>
      <c r="B135" s="15" t="s">
        <v>445</v>
      </c>
      <c r="C135" s="13" t="s">
        <v>446</v>
      </c>
      <c r="D135" s="12" t="s">
        <v>447</v>
      </c>
      <c r="E135" s="12" t="s">
        <v>448</v>
      </c>
      <c r="F135" s="14">
        <v>65</v>
      </c>
      <c r="G135" s="9">
        <v>1</v>
      </c>
      <c r="H135" s="10">
        <v>119</v>
      </c>
      <c r="I135" s="19">
        <f t="shared" si="2"/>
        <v>119</v>
      </c>
    </row>
    <row r="136" s="1" customFormat="1" ht="18" customHeight="1" spans="1:9">
      <c r="A136" s="11">
        <v>134</v>
      </c>
      <c r="B136" s="15" t="s">
        <v>449</v>
      </c>
      <c r="C136" s="13" t="s">
        <v>450</v>
      </c>
      <c r="D136" s="12" t="s">
        <v>451</v>
      </c>
      <c r="E136" s="12" t="s">
        <v>288</v>
      </c>
      <c r="F136" s="14">
        <v>48</v>
      </c>
      <c r="G136" s="9">
        <v>1</v>
      </c>
      <c r="H136" s="10">
        <v>37.5</v>
      </c>
      <c r="I136" s="19">
        <f t="shared" si="2"/>
        <v>37.5</v>
      </c>
    </row>
    <row r="137" s="1" customFormat="1" ht="18" customHeight="1" spans="1:9">
      <c r="A137" s="11">
        <v>135</v>
      </c>
      <c r="B137" s="15" t="s">
        <v>452</v>
      </c>
      <c r="C137" s="13" t="s">
        <v>453</v>
      </c>
      <c r="D137" s="12" t="s">
        <v>454</v>
      </c>
      <c r="E137" s="12" t="s">
        <v>39</v>
      </c>
      <c r="F137" s="14">
        <v>49</v>
      </c>
      <c r="G137" s="9">
        <v>1</v>
      </c>
      <c r="H137" s="10">
        <v>69</v>
      </c>
      <c r="I137" s="19">
        <f t="shared" si="2"/>
        <v>69</v>
      </c>
    </row>
    <row r="138" s="1" customFormat="1" ht="18" customHeight="1" spans="1:9">
      <c r="A138" s="11">
        <v>136</v>
      </c>
      <c r="B138" s="15" t="s">
        <v>455</v>
      </c>
      <c r="C138" s="13" t="s">
        <v>456</v>
      </c>
      <c r="D138" s="12" t="s">
        <v>457</v>
      </c>
      <c r="E138" s="12" t="s">
        <v>135</v>
      </c>
      <c r="F138" s="14">
        <v>55</v>
      </c>
      <c r="G138" s="9">
        <v>1</v>
      </c>
      <c r="H138" s="10">
        <v>80</v>
      </c>
      <c r="I138" s="19">
        <f t="shared" si="2"/>
        <v>80</v>
      </c>
    </row>
    <row r="139" s="1" customFormat="1" ht="18" customHeight="1" spans="1:9">
      <c r="A139" s="11">
        <v>137</v>
      </c>
      <c r="B139" s="15" t="s">
        <v>458</v>
      </c>
      <c r="C139" s="13" t="s">
        <v>459</v>
      </c>
      <c r="D139" s="12" t="s">
        <v>460</v>
      </c>
      <c r="E139" s="12" t="s">
        <v>461</v>
      </c>
      <c r="F139" s="16">
        <v>18.8</v>
      </c>
      <c r="G139" s="9">
        <v>1</v>
      </c>
      <c r="H139" s="10">
        <v>32.5</v>
      </c>
      <c r="I139" s="19">
        <f t="shared" si="2"/>
        <v>32.5</v>
      </c>
    </row>
    <row r="140" s="1" customFormat="1" ht="18" customHeight="1" spans="1:9">
      <c r="A140" s="11">
        <v>138</v>
      </c>
      <c r="B140" s="15" t="s">
        <v>462</v>
      </c>
      <c r="C140" s="13" t="s">
        <v>463</v>
      </c>
      <c r="D140" s="12" t="s">
        <v>464</v>
      </c>
      <c r="E140" s="12" t="s">
        <v>47</v>
      </c>
      <c r="F140" s="14">
        <v>49.8</v>
      </c>
      <c r="G140" s="9">
        <v>1</v>
      </c>
      <c r="H140" s="10">
        <v>35</v>
      </c>
      <c r="I140" s="19">
        <f t="shared" si="2"/>
        <v>35</v>
      </c>
    </row>
    <row r="141" s="1" customFormat="1" ht="18" customHeight="1" spans="1:9">
      <c r="A141" s="11">
        <v>139</v>
      </c>
      <c r="B141" s="15" t="s">
        <v>465</v>
      </c>
      <c r="C141" s="13" t="s">
        <v>466</v>
      </c>
      <c r="D141" s="12" t="s">
        <v>467</v>
      </c>
      <c r="E141" s="12" t="s">
        <v>47</v>
      </c>
      <c r="F141" s="14">
        <v>49.8</v>
      </c>
      <c r="G141" s="9">
        <v>1</v>
      </c>
      <c r="H141" s="10">
        <v>37.5</v>
      </c>
      <c r="I141" s="19">
        <f t="shared" si="2"/>
        <v>37.5</v>
      </c>
    </row>
    <row r="142" s="1" customFormat="1" ht="18" customHeight="1" spans="1:9">
      <c r="A142" s="11">
        <v>140</v>
      </c>
      <c r="B142" s="15" t="s">
        <v>468</v>
      </c>
      <c r="C142" s="13" t="s">
        <v>469</v>
      </c>
      <c r="D142" s="12" t="s">
        <v>470</v>
      </c>
      <c r="E142" s="12" t="s">
        <v>47</v>
      </c>
      <c r="F142" s="14">
        <v>49.8</v>
      </c>
      <c r="G142" s="9">
        <v>1</v>
      </c>
      <c r="H142" s="10">
        <v>67.26</v>
      </c>
      <c r="I142" s="19">
        <f t="shared" si="2"/>
        <v>67.26</v>
      </c>
    </row>
    <row r="143" s="1" customFormat="1" ht="18" customHeight="1" spans="1:9">
      <c r="A143" s="11">
        <v>141</v>
      </c>
      <c r="B143" s="15" t="s">
        <v>471</v>
      </c>
      <c r="C143" s="13" t="s">
        <v>472</v>
      </c>
      <c r="D143" s="12" t="s">
        <v>265</v>
      </c>
      <c r="E143" s="12" t="s">
        <v>47</v>
      </c>
      <c r="F143" s="14">
        <v>48.6</v>
      </c>
      <c r="G143" s="9">
        <v>1</v>
      </c>
      <c r="H143" s="10">
        <v>66.72</v>
      </c>
      <c r="I143" s="19">
        <f t="shared" si="2"/>
        <v>66.72</v>
      </c>
    </row>
    <row r="144" s="1" customFormat="1" ht="18" customHeight="1" spans="1:9">
      <c r="A144" s="11">
        <v>142</v>
      </c>
      <c r="B144" s="15" t="s">
        <v>473</v>
      </c>
      <c r="C144" s="13" t="s">
        <v>474</v>
      </c>
      <c r="D144" s="12" t="s">
        <v>475</v>
      </c>
      <c r="E144" s="12" t="s">
        <v>288</v>
      </c>
      <c r="F144" s="14">
        <v>19.5</v>
      </c>
      <c r="G144" s="9">
        <v>1</v>
      </c>
      <c r="H144" s="10">
        <v>70</v>
      </c>
      <c r="I144" s="19">
        <f t="shared" si="2"/>
        <v>70</v>
      </c>
    </row>
    <row r="145" s="1" customFormat="1" ht="18" customHeight="1" spans="1:9">
      <c r="A145" s="11">
        <v>143</v>
      </c>
      <c r="B145" s="15" t="s">
        <v>476</v>
      </c>
      <c r="C145" s="13" t="s">
        <v>477</v>
      </c>
      <c r="D145" s="12" t="s">
        <v>478</v>
      </c>
      <c r="E145" s="12" t="s">
        <v>83</v>
      </c>
      <c r="F145" s="14">
        <v>60</v>
      </c>
      <c r="G145" s="9">
        <v>1</v>
      </c>
      <c r="H145" s="10">
        <v>135</v>
      </c>
      <c r="I145" s="19">
        <f t="shared" si="2"/>
        <v>135</v>
      </c>
    </row>
    <row r="146" s="1" customFormat="1" ht="18" customHeight="1" spans="1:9">
      <c r="A146" s="11">
        <v>144</v>
      </c>
      <c r="B146" s="15" t="s">
        <v>479</v>
      </c>
      <c r="C146" s="13" t="s">
        <v>480</v>
      </c>
      <c r="D146" s="12" t="s">
        <v>481</v>
      </c>
      <c r="E146" s="12" t="s">
        <v>482</v>
      </c>
      <c r="F146" s="16">
        <v>8</v>
      </c>
      <c r="G146" s="9">
        <v>1</v>
      </c>
      <c r="H146" s="10">
        <v>27.5</v>
      </c>
      <c r="I146" s="19">
        <f t="shared" si="2"/>
        <v>27.5</v>
      </c>
    </row>
    <row r="147" s="1" customFormat="1" ht="18" customHeight="1" spans="1:9">
      <c r="A147" s="11">
        <v>145</v>
      </c>
      <c r="B147" s="28" t="s">
        <v>483</v>
      </c>
      <c r="C147" s="13" t="s">
        <v>484</v>
      </c>
      <c r="D147" s="12" t="s">
        <v>485</v>
      </c>
      <c r="E147" s="12" t="s">
        <v>486</v>
      </c>
      <c r="F147" s="16">
        <v>66</v>
      </c>
      <c r="G147" s="9">
        <v>1</v>
      </c>
      <c r="H147" s="10">
        <v>50</v>
      </c>
      <c r="I147" s="19">
        <f t="shared" si="2"/>
        <v>50</v>
      </c>
    </row>
    <row r="148" s="1" customFormat="1" ht="18" customHeight="1" spans="1:9">
      <c r="A148" s="11">
        <v>146</v>
      </c>
      <c r="B148" s="15" t="s">
        <v>487</v>
      </c>
      <c r="C148" s="13" t="s">
        <v>488</v>
      </c>
      <c r="D148" s="12" t="s">
        <v>489</v>
      </c>
      <c r="E148" s="12" t="s">
        <v>490</v>
      </c>
      <c r="F148" s="14">
        <v>26</v>
      </c>
      <c r="G148" s="9">
        <v>1</v>
      </c>
      <c r="H148" s="10">
        <v>51.98</v>
      </c>
      <c r="I148" s="19">
        <f t="shared" si="2"/>
        <v>51.98</v>
      </c>
    </row>
    <row r="149" s="1" customFormat="1" ht="18" customHeight="1" spans="1:9">
      <c r="A149" s="11">
        <v>147</v>
      </c>
      <c r="B149" s="15" t="s">
        <v>491</v>
      </c>
      <c r="C149" s="13" t="s">
        <v>492</v>
      </c>
      <c r="D149" s="12" t="s">
        <v>493</v>
      </c>
      <c r="E149" s="12" t="s">
        <v>494</v>
      </c>
      <c r="F149" s="14">
        <v>26</v>
      </c>
      <c r="G149" s="9">
        <v>1</v>
      </c>
      <c r="H149" s="10">
        <v>110.5</v>
      </c>
      <c r="I149" s="19">
        <f t="shared" si="2"/>
        <v>110.5</v>
      </c>
    </row>
    <row r="150" s="1" customFormat="1" ht="18" customHeight="1" spans="1:9">
      <c r="A150" s="11">
        <v>148</v>
      </c>
      <c r="B150" s="15" t="s">
        <v>495</v>
      </c>
      <c r="C150" s="13" t="s">
        <v>496</v>
      </c>
      <c r="D150" s="12" t="s">
        <v>497</v>
      </c>
      <c r="E150" s="12" t="s">
        <v>498</v>
      </c>
      <c r="F150" s="14">
        <v>356</v>
      </c>
      <c r="G150" s="9">
        <v>1</v>
      </c>
      <c r="H150" s="10">
        <v>123.2</v>
      </c>
      <c r="I150" s="19">
        <f t="shared" si="2"/>
        <v>123.2</v>
      </c>
    </row>
    <row r="151" s="1" customFormat="1" ht="18" customHeight="1" spans="1:9">
      <c r="A151" s="11">
        <v>149</v>
      </c>
      <c r="B151" s="15" t="s">
        <v>499</v>
      </c>
      <c r="C151" s="13" t="s">
        <v>500</v>
      </c>
      <c r="D151" s="12" t="s">
        <v>501</v>
      </c>
      <c r="E151" s="12" t="s">
        <v>502</v>
      </c>
      <c r="F151" s="14">
        <v>37</v>
      </c>
      <c r="G151" s="9">
        <v>1</v>
      </c>
      <c r="H151" s="10">
        <v>37.5</v>
      </c>
      <c r="I151" s="19">
        <f t="shared" si="2"/>
        <v>37.5</v>
      </c>
    </row>
    <row r="152" s="1" customFormat="1" ht="18" customHeight="1" spans="1:9">
      <c r="A152" s="11">
        <v>150</v>
      </c>
      <c r="B152" s="15" t="s">
        <v>503</v>
      </c>
      <c r="C152" s="13" t="s">
        <v>504</v>
      </c>
      <c r="D152" s="12" t="s">
        <v>505</v>
      </c>
      <c r="E152" s="12" t="s">
        <v>506</v>
      </c>
      <c r="F152" s="14">
        <v>65</v>
      </c>
      <c r="G152" s="9">
        <v>1</v>
      </c>
      <c r="H152" s="10">
        <v>70.8</v>
      </c>
      <c r="I152" s="19">
        <f t="shared" si="2"/>
        <v>70.8</v>
      </c>
    </row>
    <row r="153" s="1" customFormat="1" ht="18" customHeight="1" spans="1:9">
      <c r="A153" s="11">
        <v>151</v>
      </c>
      <c r="B153" s="12">
        <v>7100017920</v>
      </c>
      <c r="C153" s="13" t="s">
        <v>507</v>
      </c>
      <c r="D153" s="12" t="s">
        <v>508</v>
      </c>
      <c r="E153" s="12" t="s">
        <v>509</v>
      </c>
      <c r="F153" s="16">
        <v>9.5</v>
      </c>
      <c r="G153" s="9">
        <v>1</v>
      </c>
      <c r="H153" s="10">
        <v>45</v>
      </c>
      <c r="I153" s="19">
        <f t="shared" si="2"/>
        <v>45</v>
      </c>
    </row>
    <row r="154" s="1" customFormat="1" ht="18" customHeight="1" spans="1:9">
      <c r="A154" s="11">
        <v>152</v>
      </c>
      <c r="B154" s="15" t="s">
        <v>510</v>
      </c>
      <c r="C154" s="13" t="s">
        <v>511</v>
      </c>
      <c r="D154" s="12" t="s">
        <v>512</v>
      </c>
      <c r="E154" s="12" t="s">
        <v>513</v>
      </c>
      <c r="F154" s="14">
        <v>38</v>
      </c>
      <c r="G154" s="9">
        <v>1</v>
      </c>
      <c r="H154" s="10">
        <v>68.61</v>
      </c>
      <c r="I154" s="19">
        <f t="shared" si="2"/>
        <v>68.61</v>
      </c>
    </row>
    <row r="155" s="1" customFormat="1" ht="18" customHeight="1" spans="1:9">
      <c r="A155" s="11">
        <v>153</v>
      </c>
      <c r="B155" s="15" t="s">
        <v>514</v>
      </c>
      <c r="C155" s="13" t="s">
        <v>515</v>
      </c>
      <c r="D155" s="12" t="s">
        <v>516</v>
      </c>
      <c r="E155" s="12" t="s">
        <v>517</v>
      </c>
      <c r="F155" s="16">
        <v>160</v>
      </c>
      <c r="G155" s="9">
        <v>1</v>
      </c>
      <c r="H155" s="10">
        <v>80</v>
      </c>
      <c r="I155" s="19">
        <f t="shared" si="2"/>
        <v>80</v>
      </c>
    </row>
    <row r="156" s="1" customFormat="1" ht="18" customHeight="1" spans="1:9">
      <c r="A156" s="11">
        <v>154</v>
      </c>
      <c r="B156" s="15" t="s">
        <v>518</v>
      </c>
      <c r="C156" s="13" t="s">
        <v>519</v>
      </c>
      <c r="D156" s="12" t="s">
        <v>520</v>
      </c>
      <c r="E156" s="12" t="s">
        <v>521</v>
      </c>
      <c r="F156" s="16">
        <v>86</v>
      </c>
      <c r="G156" s="9">
        <v>1</v>
      </c>
      <c r="H156" s="10">
        <v>129.6</v>
      </c>
      <c r="I156" s="19">
        <f t="shared" si="2"/>
        <v>129.6</v>
      </c>
    </row>
    <row r="157" s="1" customFormat="1" ht="18" customHeight="1" spans="1:9">
      <c r="A157" s="11">
        <v>155</v>
      </c>
      <c r="B157" s="15" t="s">
        <v>522</v>
      </c>
      <c r="C157" s="13" t="s">
        <v>523</v>
      </c>
      <c r="D157" s="12" t="s">
        <v>524</v>
      </c>
      <c r="E157" s="12" t="s">
        <v>525</v>
      </c>
      <c r="F157" s="14">
        <v>49</v>
      </c>
      <c r="G157" s="9">
        <v>1</v>
      </c>
      <c r="H157" s="10">
        <v>95</v>
      </c>
      <c r="I157" s="19">
        <f t="shared" si="2"/>
        <v>95</v>
      </c>
    </row>
    <row r="158" s="1" customFormat="1" ht="18" customHeight="1" spans="1:9">
      <c r="A158" s="11">
        <v>156</v>
      </c>
      <c r="B158" s="15" t="s">
        <v>526</v>
      </c>
      <c r="C158" s="13" t="s">
        <v>527</v>
      </c>
      <c r="D158" s="12" t="s">
        <v>528</v>
      </c>
      <c r="E158" s="12" t="s">
        <v>55</v>
      </c>
      <c r="F158" s="14">
        <v>23</v>
      </c>
      <c r="G158" s="9">
        <v>1</v>
      </c>
      <c r="H158" s="10">
        <v>46.25</v>
      </c>
      <c r="I158" s="19">
        <f t="shared" si="2"/>
        <v>46.25</v>
      </c>
    </row>
    <row r="159" s="1" customFormat="1" ht="18" customHeight="1" spans="1:9">
      <c r="A159" s="11">
        <v>157</v>
      </c>
      <c r="B159" s="15" t="s">
        <v>529</v>
      </c>
      <c r="C159" s="13" t="s">
        <v>530</v>
      </c>
      <c r="D159" s="12" t="s">
        <v>531</v>
      </c>
      <c r="E159" s="12" t="s">
        <v>326</v>
      </c>
      <c r="F159" s="14">
        <v>23</v>
      </c>
      <c r="G159" s="9">
        <v>1</v>
      </c>
      <c r="H159" s="10">
        <v>95</v>
      </c>
      <c r="I159" s="19">
        <f t="shared" si="2"/>
        <v>95</v>
      </c>
    </row>
    <row r="160" s="1" customFormat="1" ht="18" customHeight="1" spans="1:9">
      <c r="A160" s="11">
        <v>158</v>
      </c>
      <c r="B160" s="15" t="s">
        <v>532</v>
      </c>
      <c r="C160" s="13" t="s">
        <v>533</v>
      </c>
      <c r="D160" s="12" t="s">
        <v>534</v>
      </c>
      <c r="E160" s="12" t="s">
        <v>166</v>
      </c>
      <c r="F160" s="14">
        <v>15</v>
      </c>
      <c r="G160" s="9">
        <v>1</v>
      </c>
      <c r="H160" s="10">
        <v>99</v>
      </c>
      <c r="I160" s="19">
        <f t="shared" si="2"/>
        <v>99</v>
      </c>
    </row>
    <row r="161" s="1" customFormat="1" ht="18" customHeight="1" spans="1:9">
      <c r="A161" s="11">
        <v>159</v>
      </c>
      <c r="B161" s="15" t="s">
        <v>535</v>
      </c>
      <c r="C161" s="13" t="s">
        <v>536</v>
      </c>
      <c r="D161" s="12" t="s">
        <v>537</v>
      </c>
      <c r="E161" s="12" t="s">
        <v>538</v>
      </c>
      <c r="F161" s="14">
        <v>39.9</v>
      </c>
      <c r="G161" s="9">
        <v>1</v>
      </c>
      <c r="H161" s="10">
        <v>107.69</v>
      </c>
      <c r="I161" s="19">
        <f t="shared" si="2"/>
        <v>107.69</v>
      </c>
    </row>
    <row r="162" s="1" customFormat="1" ht="18" customHeight="1" spans="1:9">
      <c r="A162" s="11">
        <v>160</v>
      </c>
      <c r="B162" s="15" t="s">
        <v>539</v>
      </c>
      <c r="C162" s="13" t="s">
        <v>540</v>
      </c>
      <c r="D162" s="12" t="s">
        <v>541</v>
      </c>
      <c r="E162" s="12" t="s">
        <v>305</v>
      </c>
      <c r="F162" s="14">
        <v>48</v>
      </c>
      <c r="G162" s="9">
        <v>1</v>
      </c>
      <c r="H162" s="10">
        <v>44.08</v>
      </c>
      <c r="I162" s="19">
        <f t="shared" si="2"/>
        <v>44.08</v>
      </c>
    </row>
    <row r="163" s="1" customFormat="1" ht="18" customHeight="1" spans="1:9">
      <c r="A163" s="11">
        <v>161</v>
      </c>
      <c r="B163" s="15" t="s">
        <v>542</v>
      </c>
      <c r="C163" s="13" t="s">
        <v>543</v>
      </c>
      <c r="D163" s="12" t="s">
        <v>544</v>
      </c>
      <c r="E163" s="12" t="s">
        <v>545</v>
      </c>
      <c r="F163" s="14">
        <v>36</v>
      </c>
      <c r="G163" s="9">
        <v>1</v>
      </c>
      <c r="H163" s="10">
        <v>148.5</v>
      </c>
      <c r="I163" s="19">
        <f t="shared" si="2"/>
        <v>148.5</v>
      </c>
    </row>
    <row r="164" s="1" customFormat="1" ht="18" customHeight="1" spans="1:9">
      <c r="A164" s="11">
        <v>162</v>
      </c>
      <c r="B164" s="12"/>
      <c r="C164" s="13" t="s">
        <v>546</v>
      </c>
      <c r="D164" s="12" t="s">
        <v>547</v>
      </c>
      <c r="E164" s="12" t="s">
        <v>548</v>
      </c>
      <c r="F164" s="16">
        <v>100</v>
      </c>
      <c r="G164" s="9">
        <v>1</v>
      </c>
      <c r="H164" s="10">
        <v>148.5</v>
      </c>
      <c r="I164" s="19">
        <f t="shared" si="2"/>
        <v>148.5</v>
      </c>
    </row>
    <row r="165" s="1" customFormat="1" ht="18" customHeight="1" spans="1:9">
      <c r="A165" s="11">
        <v>163</v>
      </c>
      <c r="B165" s="15" t="s">
        <v>549</v>
      </c>
      <c r="C165" s="13" t="s">
        <v>550</v>
      </c>
      <c r="D165" s="12" t="s">
        <v>551</v>
      </c>
      <c r="E165" s="12" t="s">
        <v>16</v>
      </c>
      <c r="F165" s="14">
        <v>49.8</v>
      </c>
      <c r="G165" s="9">
        <v>1</v>
      </c>
      <c r="H165" s="10">
        <v>95</v>
      </c>
      <c r="I165" s="19">
        <f t="shared" si="2"/>
        <v>95</v>
      </c>
    </row>
    <row r="166" s="1" customFormat="1" ht="18" customHeight="1" spans="1:9">
      <c r="A166" s="11">
        <v>164</v>
      </c>
      <c r="B166" s="12">
        <v>7506532115</v>
      </c>
      <c r="C166" s="13" t="s">
        <v>552</v>
      </c>
      <c r="D166" s="12" t="s">
        <v>553</v>
      </c>
      <c r="E166" s="12" t="s">
        <v>255</v>
      </c>
      <c r="F166" s="16">
        <v>12.5</v>
      </c>
      <c r="G166" s="9">
        <v>1</v>
      </c>
      <c r="H166" s="10">
        <v>37.5</v>
      </c>
      <c r="I166" s="19">
        <f t="shared" si="2"/>
        <v>37.5</v>
      </c>
    </row>
    <row r="167" s="1" customFormat="1" ht="18" customHeight="1" spans="1:9">
      <c r="A167" s="11">
        <v>165</v>
      </c>
      <c r="B167" s="28" t="s">
        <v>554</v>
      </c>
      <c r="C167" s="13" t="s">
        <v>555</v>
      </c>
      <c r="D167" s="12" t="s">
        <v>556</v>
      </c>
      <c r="E167" s="12" t="s">
        <v>557</v>
      </c>
      <c r="F167" s="16">
        <v>11</v>
      </c>
      <c r="G167" s="9">
        <v>1</v>
      </c>
      <c r="H167" s="10">
        <v>77.25</v>
      </c>
      <c r="I167" s="19">
        <f t="shared" si="2"/>
        <v>77.25</v>
      </c>
    </row>
    <row r="168" s="1" customFormat="1" ht="18" customHeight="1" spans="1:9">
      <c r="A168" s="11">
        <v>166</v>
      </c>
      <c r="B168" s="28" t="s">
        <v>558</v>
      </c>
      <c r="C168" s="13" t="s">
        <v>559</v>
      </c>
      <c r="D168" s="12" t="s">
        <v>560</v>
      </c>
      <c r="E168" s="12" t="s">
        <v>561</v>
      </c>
      <c r="F168" s="16">
        <v>20</v>
      </c>
      <c r="G168" s="9">
        <v>1</v>
      </c>
      <c r="H168" s="10">
        <v>49</v>
      </c>
      <c r="I168" s="19">
        <f t="shared" si="2"/>
        <v>49</v>
      </c>
    </row>
    <row r="169" s="1" customFormat="1" ht="18" customHeight="1" spans="1:9">
      <c r="A169" s="11">
        <v>167</v>
      </c>
      <c r="B169" s="28" t="s">
        <v>562</v>
      </c>
      <c r="C169" s="13" t="s">
        <v>563</v>
      </c>
      <c r="D169" s="12" t="s">
        <v>564</v>
      </c>
      <c r="E169" s="12" t="s">
        <v>565</v>
      </c>
      <c r="F169" s="16">
        <v>7.5</v>
      </c>
      <c r="G169" s="9">
        <v>1</v>
      </c>
      <c r="H169" s="10">
        <v>32.5</v>
      </c>
      <c r="I169" s="19">
        <f t="shared" si="2"/>
        <v>32.5</v>
      </c>
    </row>
    <row r="170" s="1" customFormat="1" ht="18" customHeight="1" spans="1:9">
      <c r="A170" s="11">
        <v>168</v>
      </c>
      <c r="B170" s="15" t="s">
        <v>566</v>
      </c>
      <c r="C170" s="13" t="s">
        <v>567</v>
      </c>
      <c r="D170" s="12" t="s">
        <v>568</v>
      </c>
      <c r="E170" s="12" t="s">
        <v>569</v>
      </c>
      <c r="F170" s="14">
        <v>27.5</v>
      </c>
      <c r="G170" s="9">
        <v>1</v>
      </c>
      <c r="H170" s="10">
        <v>50</v>
      </c>
      <c r="I170" s="19">
        <f t="shared" si="2"/>
        <v>50</v>
      </c>
    </row>
    <row r="171" s="1" customFormat="1" ht="18" customHeight="1" spans="1:9">
      <c r="A171" s="11">
        <v>169</v>
      </c>
      <c r="B171" s="15" t="s">
        <v>570</v>
      </c>
      <c r="C171" s="13" t="s">
        <v>571</v>
      </c>
      <c r="D171" s="12" t="s">
        <v>572</v>
      </c>
      <c r="E171" s="12" t="s">
        <v>573</v>
      </c>
      <c r="F171" s="14">
        <v>10</v>
      </c>
      <c r="G171" s="9">
        <v>1</v>
      </c>
      <c r="H171" s="10">
        <v>32.5</v>
      </c>
      <c r="I171" s="19">
        <f t="shared" si="2"/>
        <v>32.5</v>
      </c>
    </row>
    <row r="172" s="1" customFormat="1" ht="18" customHeight="1" spans="1:9">
      <c r="A172" s="11">
        <v>170</v>
      </c>
      <c r="B172" s="15" t="s">
        <v>574</v>
      </c>
      <c r="C172" s="13" t="s">
        <v>575</v>
      </c>
      <c r="D172" s="12" t="s">
        <v>556</v>
      </c>
      <c r="E172" s="12" t="s">
        <v>576</v>
      </c>
      <c r="F172" s="14">
        <v>98</v>
      </c>
      <c r="G172" s="9">
        <v>1</v>
      </c>
      <c r="H172" s="10">
        <v>216</v>
      </c>
      <c r="I172" s="19">
        <f t="shared" si="2"/>
        <v>216</v>
      </c>
    </row>
    <row r="173" s="1" customFormat="1" ht="18" customHeight="1" spans="1:9">
      <c r="A173" s="11">
        <v>171</v>
      </c>
      <c r="B173" s="28" t="s">
        <v>577</v>
      </c>
      <c r="C173" s="13" t="s">
        <v>578</v>
      </c>
      <c r="D173" s="12" t="s">
        <v>579</v>
      </c>
      <c r="E173" s="12" t="s">
        <v>162</v>
      </c>
      <c r="F173" s="16">
        <v>38.9</v>
      </c>
      <c r="G173" s="9">
        <v>1</v>
      </c>
      <c r="H173" s="10">
        <v>159.3</v>
      </c>
      <c r="I173" s="19">
        <f t="shared" si="2"/>
        <v>159.3</v>
      </c>
    </row>
    <row r="174" s="1" customFormat="1" ht="18" customHeight="1" spans="1:9">
      <c r="A174" s="11">
        <v>172</v>
      </c>
      <c r="B174" s="15" t="s">
        <v>580</v>
      </c>
      <c r="C174" s="13" t="s">
        <v>581</v>
      </c>
      <c r="D174" s="12" t="s">
        <v>582</v>
      </c>
      <c r="E174" s="12" t="s">
        <v>548</v>
      </c>
      <c r="F174" s="14">
        <v>49.8</v>
      </c>
      <c r="G174" s="9">
        <v>1</v>
      </c>
      <c r="H174" s="10">
        <v>60.4</v>
      </c>
      <c r="I174" s="19">
        <f t="shared" si="2"/>
        <v>60.4</v>
      </c>
    </row>
    <row r="175" s="1" customFormat="1" ht="18" customHeight="1" spans="1:9">
      <c r="A175" s="11">
        <v>173</v>
      </c>
      <c r="B175" s="15" t="s">
        <v>583</v>
      </c>
      <c r="C175" s="13" t="s">
        <v>584</v>
      </c>
      <c r="D175" s="12" t="s">
        <v>153</v>
      </c>
      <c r="E175" s="12" t="s">
        <v>585</v>
      </c>
      <c r="F175" s="14">
        <v>50</v>
      </c>
      <c r="G175" s="9">
        <v>1</v>
      </c>
      <c r="H175" s="10">
        <v>99</v>
      </c>
      <c r="I175" s="19">
        <f t="shared" si="2"/>
        <v>99</v>
      </c>
    </row>
    <row r="176" s="1" customFormat="1" ht="18" customHeight="1" spans="1:9">
      <c r="A176" s="11">
        <v>174</v>
      </c>
      <c r="B176" s="12">
        <v>7537819270</v>
      </c>
      <c r="C176" s="13" t="s">
        <v>586</v>
      </c>
      <c r="D176" s="12" t="s">
        <v>587</v>
      </c>
      <c r="E176" s="12" t="s">
        <v>588</v>
      </c>
      <c r="F176" s="16">
        <v>18</v>
      </c>
      <c r="G176" s="9">
        <v>1</v>
      </c>
      <c r="H176" s="10">
        <v>85.5</v>
      </c>
      <c r="I176" s="19">
        <f t="shared" si="2"/>
        <v>85.5</v>
      </c>
    </row>
    <row r="177" s="1" customFormat="1" ht="18" customHeight="1" spans="1:9">
      <c r="A177" s="11">
        <v>175</v>
      </c>
      <c r="B177" s="15" t="s">
        <v>589</v>
      </c>
      <c r="C177" s="13" t="s">
        <v>590</v>
      </c>
      <c r="D177" s="12" t="s">
        <v>591</v>
      </c>
      <c r="E177" s="12" t="s">
        <v>592</v>
      </c>
      <c r="F177" s="16">
        <v>189</v>
      </c>
      <c r="G177" s="9">
        <v>1</v>
      </c>
      <c r="H177" s="10">
        <v>216</v>
      </c>
      <c r="I177" s="19">
        <f t="shared" si="2"/>
        <v>216</v>
      </c>
    </row>
    <row r="178" s="1" customFormat="1" ht="18" customHeight="1" spans="1:9">
      <c r="A178" s="11">
        <v>176</v>
      </c>
      <c r="B178" s="15" t="s">
        <v>593</v>
      </c>
      <c r="C178" s="13" t="s">
        <v>594</v>
      </c>
      <c r="D178" s="12" t="s">
        <v>595</v>
      </c>
      <c r="E178" s="12" t="s">
        <v>596</v>
      </c>
      <c r="F178" s="16">
        <v>39</v>
      </c>
      <c r="G178" s="9">
        <v>1</v>
      </c>
      <c r="H178" s="10">
        <v>78</v>
      </c>
      <c r="I178" s="19">
        <f t="shared" si="2"/>
        <v>78</v>
      </c>
    </row>
    <row r="179" s="1" customFormat="1" ht="18" customHeight="1" spans="1:9">
      <c r="A179" s="11">
        <v>177</v>
      </c>
      <c r="B179" s="12">
        <v>7506523027</v>
      </c>
      <c r="C179" s="13" t="s">
        <v>597</v>
      </c>
      <c r="D179" s="12" t="s">
        <v>598</v>
      </c>
      <c r="E179" s="12" t="s">
        <v>162</v>
      </c>
      <c r="F179" s="14">
        <v>44</v>
      </c>
      <c r="G179" s="9">
        <v>1</v>
      </c>
      <c r="H179" s="10">
        <v>132.3</v>
      </c>
      <c r="I179" s="19">
        <f t="shared" si="2"/>
        <v>132.3</v>
      </c>
    </row>
    <row r="180" s="1" customFormat="1" ht="18" customHeight="1" spans="1:9">
      <c r="A180" s="11">
        <v>178</v>
      </c>
      <c r="B180" s="12">
        <v>7806169415</v>
      </c>
      <c r="C180" s="13" t="s">
        <v>599</v>
      </c>
      <c r="D180" s="12" t="s">
        <v>600</v>
      </c>
      <c r="E180" s="12" t="s">
        <v>601</v>
      </c>
      <c r="F180" s="16">
        <v>25</v>
      </c>
      <c r="G180" s="9">
        <v>1</v>
      </c>
      <c r="H180" s="10">
        <v>64</v>
      </c>
      <c r="I180" s="19">
        <f t="shared" si="2"/>
        <v>64</v>
      </c>
    </row>
    <row r="181" s="1" customFormat="1" ht="18" customHeight="1" spans="1:9">
      <c r="A181" s="11">
        <v>179</v>
      </c>
      <c r="B181" s="15" t="s">
        <v>602</v>
      </c>
      <c r="C181" s="13" t="s">
        <v>603</v>
      </c>
      <c r="D181" s="12" t="s">
        <v>604</v>
      </c>
      <c r="E181" s="12" t="s">
        <v>288</v>
      </c>
      <c r="F181" s="16">
        <v>20</v>
      </c>
      <c r="G181" s="9">
        <v>1</v>
      </c>
      <c r="H181" s="10">
        <v>85.5</v>
      </c>
      <c r="I181" s="19">
        <f t="shared" si="2"/>
        <v>85.5</v>
      </c>
    </row>
    <row r="182" s="1" customFormat="1" ht="18" customHeight="1" spans="1:9">
      <c r="A182" s="11">
        <v>180</v>
      </c>
      <c r="B182" s="15" t="s">
        <v>605</v>
      </c>
      <c r="C182" s="13" t="s">
        <v>606</v>
      </c>
      <c r="D182" s="12" t="s">
        <v>607</v>
      </c>
      <c r="E182" s="12" t="s">
        <v>608</v>
      </c>
      <c r="F182" s="14">
        <v>27</v>
      </c>
      <c r="G182" s="9">
        <v>1</v>
      </c>
      <c r="H182" s="10">
        <v>126</v>
      </c>
      <c r="I182" s="19">
        <f t="shared" si="2"/>
        <v>126</v>
      </c>
    </row>
    <row r="183" s="1" customFormat="1" ht="18" customHeight="1" spans="1:9">
      <c r="A183" s="11">
        <v>181</v>
      </c>
      <c r="B183" s="12">
        <v>7801534271</v>
      </c>
      <c r="C183" s="13" t="s">
        <v>609</v>
      </c>
      <c r="D183" s="12" t="s">
        <v>610</v>
      </c>
      <c r="E183" s="12" t="s">
        <v>611</v>
      </c>
      <c r="F183" s="16">
        <v>36</v>
      </c>
      <c r="G183" s="9">
        <v>1</v>
      </c>
      <c r="H183" s="10">
        <v>37.5</v>
      </c>
      <c r="I183" s="19">
        <f t="shared" si="2"/>
        <v>37.5</v>
      </c>
    </row>
    <row r="184" s="1" customFormat="1" ht="18" customHeight="1" spans="1:9">
      <c r="A184" s="11">
        <v>182</v>
      </c>
      <c r="B184" s="12">
        <v>7805664870</v>
      </c>
      <c r="C184" s="13" t="s">
        <v>612</v>
      </c>
      <c r="D184" s="12" t="s">
        <v>613</v>
      </c>
      <c r="E184" s="12" t="s">
        <v>614</v>
      </c>
      <c r="F184" s="16">
        <v>28</v>
      </c>
      <c r="G184" s="9">
        <v>1</v>
      </c>
      <c r="H184" s="10">
        <v>69</v>
      </c>
      <c r="I184" s="19">
        <f t="shared" si="2"/>
        <v>69</v>
      </c>
    </row>
    <row r="185" s="1" customFormat="1" ht="18" customHeight="1" spans="1:9">
      <c r="A185" s="11">
        <v>183</v>
      </c>
      <c r="B185" s="12">
        <v>7537124957</v>
      </c>
      <c r="C185" s="13" t="s">
        <v>615</v>
      </c>
      <c r="D185" s="12" t="s">
        <v>616</v>
      </c>
      <c r="E185" s="12" t="s">
        <v>617</v>
      </c>
      <c r="F185" s="14">
        <v>26</v>
      </c>
      <c r="G185" s="9">
        <v>1</v>
      </c>
      <c r="H185" s="10">
        <v>95</v>
      </c>
      <c r="I185" s="19">
        <f t="shared" si="2"/>
        <v>95</v>
      </c>
    </row>
    <row r="186" s="1" customFormat="1" ht="18" customHeight="1" spans="1:9">
      <c r="A186" s="11">
        <v>184</v>
      </c>
      <c r="B186" s="15" t="s">
        <v>618</v>
      </c>
      <c r="C186" s="13" t="s">
        <v>619</v>
      </c>
      <c r="D186" s="12" t="s">
        <v>620</v>
      </c>
      <c r="E186" s="12" t="s">
        <v>614</v>
      </c>
      <c r="F186" s="16">
        <v>39.8</v>
      </c>
      <c r="G186" s="9">
        <v>1</v>
      </c>
      <c r="H186" s="10">
        <v>57.5</v>
      </c>
      <c r="I186" s="19">
        <f t="shared" si="2"/>
        <v>57.5</v>
      </c>
    </row>
    <row r="187" s="1" customFormat="1" ht="18" customHeight="1" spans="1:9">
      <c r="A187" s="11">
        <v>185</v>
      </c>
      <c r="B187" s="15" t="s">
        <v>621</v>
      </c>
      <c r="C187" s="13" t="s">
        <v>622</v>
      </c>
      <c r="D187" s="12" t="s">
        <v>623</v>
      </c>
      <c r="E187" s="12" t="s">
        <v>162</v>
      </c>
      <c r="F187" s="16">
        <v>30</v>
      </c>
      <c r="G187" s="9">
        <v>1</v>
      </c>
      <c r="H187" s="10">
        <v>132.3</v>
      </c>
      <c r="I187" s="19">
        <f t="shared" si="2"/>
        <v>132.3</v>
      </c>
    </row>
    <row r="188" s="1" customFormat="1" ht="18" customHeight="1" spans="1:9">
      <c r="A188" s="11">
        <v>186</v>
      </c>
      <c r="B188" s="12">
        <v>7800212327</v>
      </c>
      <c r="C188" s="13" t="s">
        <v>624</v>
      </c>
      <c r="D188" s="12" t="s">
        <v>625</v>
      </c>
      <c r="E188" s="12" t="s">
        <v>608</v>
      </c>
      <c r="F188" s="16">
        <v>22</v>
      </c>
      <c r="G188" s="9">
        <v>1</v>
      </c>
      <c r="H188" s="10">
        <v>117.3</v>
      </c>
      <c r="I188" s="19">
        <f t="shared" si="2"/>
        <v>117.3</v>
      </c>
    </row>
    <row r="189" s="1" customFormat="1" ht="18" customHeight="1" spans="1:9">
      <c r="A189" s="11">
        <v>187</v>
      </c>
      <c r="B189" s="15" t="s">
        <v>626</v>
      </c>
      <c r="C189" s="13" t="s">
        <v>627</v>
      </c>
      <c r="D189" s="12" t="s">
        <v>628</v>
      </c>
      <c r="E189" s="12" t="s">
        <v>288</v>
      </c>
      <c r="F189" s="16">
        <v>26</v>
      </c>
      <c r="G189" s="9">
        <v>1</v>
      </c>
      <c r="H189" s="10">
        <v>123.2</v>
      </c>
      <c r="I189" s="19">
        <f t="shared" si="2"/>
        <v>123.2</v>
      </c>
    </row>
    <row r="190" s="1" customFormat="1" ht="18" customHeight="1" spans="1:9">
      <c r="A190" s="11">
        <v>188</v>
      </c>
      <c r="B190" s="12">
        <v>7204083407</v>
      </c>
      <c r="C190" s="13" t="s">
        <v>629</v>
      </c>
      <c r="D190" s="12" t="s">
        <v>630</v>
      </c>
      <c r="E190" s="12" t="s">
        <v>631</v>
      </c>
      <c r="F190" s="16">
        <v>18</v>
      </c>
      <c r="G190" s="9">
        <v>1</v>
      </c>
      <c r="H190" s="10">
        <v>128.25</v>
      </c>
      <c r="I190" s="19">
        <f t="shared" si="2"/>
        <v>128.25</v>
      </c>
    </row>
    <row r="191" s="1" customFormat="1" ht="18" customHeight="1" spans="1:9">
      <c r="A191" s="11">
        <v>189</v>
      </c>
      <c r="B191" s="15" t="s">
        <v>632</v>
      </c>
      <c r="C191" s="13" t="s">
        <v>633</v>
      </c>
      <c r="D191" s="12" t="s">
        <v>634</v>
      </c>
      <c r="E191" s="12" t="s">
        <v>635</v>
      </c>
      <c r="F191" s="16">
        <v>25</v>
      </c>
      <c r="G191" s="9">
        <v>1</v>
      </c>
      <c r="H191" s="10">
        <v>76</v>
      </c>
      <c r="I191" s="19">
        <f t="shared" si="2"/>
        <v>76</v>
      </c>
    </row>
    <row r="192" s="1" customFormat="1" ht="18" customHeight="1" spans="1:9">
      <c r="A192" s="11">
        <v>190</v>
      </c>
      <c r="B192" s="12">
        <v>7218032133</v>
      </c>
      <c r="C192" s="13" t="s">
        <v>636</v>
      </c>
      <c r="D192" s="12" t="s">
        <v>637</v>
      </c>
      <c r="E192" s="12" t="s">
        <v>339</v>
      </c>
      <c r="F192" s="16">
        <v>23.3</v>
      </c>
      <c r="G192" s="9">
        <v>1</v>
      </c>
      <c r="H192" s="10">
        <v>69</v>
      </c>
      <c r="I192" s="19">
        <f t="shared" si="2"/>
        <v>69</v>
      </c>
    </row>
    <row r="193" s="1" customFormat="1" ht="18" customHeight="1" spans="1:9">
      <c r="A193" s="11">
        <v>191</v>
      </c>
      <c r="B193" s="15" t="s">
        <v>638</v>
      </c>
      <c r="C193" s="13" t="s">
        <v>639</v>
      </c>
      <c r="D193" s="12" t="s">
        <v>640</v>
      </c>
      <c r="E193" s="12" t="s">
        <v>641</v>
      </c>
      <c r="F193" s="16">
        <v>45</v>
      </c>
      <c r="G193" s="9">
        <v>1</v>
      </c>
      <c r="H193" s="10">
        <v>63.85</v>
      </c>
      <c r="I193" s="19">
        <f t="shared" si="2"/>
        <v>63.85</v>
      </c>
    </row>
    <row r="194" s="1" customFormat="1" ht="18" customHeight="1" spans="1:9">
      <c r="A194" s="11">
        <v>192</v>
      </c>
      <c r="B194" s="15" t="s">
        <v>642</v>
      </c>
      <c r="C194" s="13" t="s">
        <v>643</v>
      </c>
      <c r="D194" s="12" t="s">
        <v>644</v>
      </c>
      <c r="E194" s="12" t="s">
        <v>162</v>
      </c>
      <c r="F194" s="16">
        <v>38</v>
      </c>
      <c r="G194" s="9">
        <v>1</v>
      </c>
      <c r="H194" s="10">
        <v>45</v>
      </c>
      <c r="I194" s="19">
        <f t="shared" si="2"/>
        <v>45</v>
      </c>
    </row>
    <row r="195" s="1" customFormat="1" ht="18" customHeight="1" spans="1:9">
      <c r="A195" s="11">
        <v>193</v>
      </c>
      <c r="B195" s="12">
        <v>7221053472</v>
      </c>
      <c r="C195" s="13" t="s">
        <v>645</v>
      </c>
      <c r="D195" s="12" t="s">
        <v>646</v>
      </c>
      <c r="E195" s="12" t="s">
        <v>106</v>
      </c>
      <c r="F195" s="16">
        <v>40</v>
      </c>
      <c r="G195" s="9">
        <v>1</v>
      </c>
      <c r="H195" s="10">
        <v>64.4</v>
      </c>
      <c r="I195" s="19">
        <f t="shared" si="2"/>
        <v>64.4</v>
      </c>
    </row>
    <row r="196" s="1" customFormat="1" ht="18" customHeight="1" spans="1:9">
      <c r="A196" s="11">
        <v>194</v>
      </c>
      <c r="B196" s="15" t="s">
        <v>647</v>
      </c>
      <c r="C196" s="13" t="s">
        <v>648</v>
      </c>
      <c r="D196" s="12" t="s">
        <v>649</v>
      </c>
      <c r="E196" s="12" t="s">
        <v>650</v>
      </c>
      <c r="F196" s="16">
        <v>30</v>
      </c>
      <c r="G196" s="9">
        <v>1</v>
      </c>
      <c r="H196" s="10">
        <v>64.4</v>
      </c>
      <c r="I196" s="19">
        <f t="shared" ref="I196:I259" si="3">H196*G196</f>
        <v>64.4</v>
      </c>
    </row>
    <row r="197" s="1" customFormat="1" ht="18" customHeight="1" spans="1:9">
      <c r="A197" s="11">
        <v>195</v>
      </c>
      <c r="B197" s="15" t="s">
        <v>651</v>
      </c>
      <c r="C197" s="13" t="s">
        <v>652</v>
      </c>
      <c r="D197" s="12" t="s">
        <v>653</v>
      </c>
      <c r="E197" s="12" t="s">
        <v>654</v>
      </c>
      <c r="F197" s="16">
        <v>78</v>
      </c>
      <c r="G197" s="9">
        <v>1</v>
      </c>
      <c r="H197" s="10">
        <v>95</v>
      </c>
      <c r="I197" s="19">
        <f t="shared" si="3"/>
        <v>95</v>
      </c>
    </row>
    <row r="198" s="1" customFormat="1" ht="18" customHeight="1" spans="1:9">
      <c r="A198" s="11">
        <v>196</v>
      </c>
      <c r="B198" s="15" t="s">
        <v>655</v>
      </c>
      <c r="C198" s="13" t="s">
        <v>656</v>
      </c>
      <c r="D198" s="12" t="s">
        <v>657</v>
      </c>
      <c r="E198" s="12" t="s">
        <v>106</v>
      </c>
      <c r="F198" s="16">
        <v>160</v>
      </c>
      <c r="G198" s="9">
        <v>1</v>
      </c>
      <c r="H198" s="10">
        <v>119</v>
      </c>
      <c r="I198" s="19">
        <f t="shared" si="3"/>
        <v>119</v>
      </c>
    </row>
    <row r="199" s="1" customFormat="1" ht="18" customHeight="1" spans="1:9">
      <c r="A199" s="11">
        <v>197</v>
      </c>
      <c r="B199" s="15" t="s">
        <v>658</v>
      </c>
      <c r="C199" s="13" t="s">
        <v>659</v>
      </c>
      <c r="D199" s="12" t="s">
        <v>660</v>
      </c>
      <c r="E199" s="12" t="s">
        <v>661</v>
      </c>
      <c r="F199" s="16">
        <v>19.35</v>
      </c>
      <c r="G199" s="9">
        <v>1</v>
      </c>
      <c r="H199" s="10">
        <v>80</v>
      </c>
      <c r="I199" s="19">
        <f t="shared" si="3"/>
        <v>80</v>
      </c>
    </row>
    <row r="200" s="1" customFormat="1" ht="18" customHeight="1" spans="1:9">
      <c r="A200" s="11">
        <v>198</v>
      </c>
      <c r="B200" s="15" t="s">
        <v>662</v>
      </c>
      <c r="C200" s="13" t="s">
        <v>663</v>
      </c>
      <c r="D200" s="12" t="s">
        <v>664</v>
      </c>
      <c r="E200" s="12" t="s">
        <v>16</v>
      </c>
      <c r="F200" s="16">
        <v>468</v>
      </c>
      <c r="G200" s="9">
        <v>1</v>
      </c>
      <c r="H200" s="10">
        <v>148.5</v>
      </c>
      <c r="I200" s="19">
        <f t="shared" si="3"/>
        <v>148.5</v>
      </c>
    </row>
    <row r="201" s="1" customFormat="1" ht="18" customHeight="1" spans="1:9">
      <c r="A201" s="11">
        <v>199</v>
      </c>
      <c r="B201" s="15" t="s">
        <v>665</v>
      </c>
      <c r="C201" s="13" t="s">
        <v>666</v>
      </c>
      <c r="D201" s="12" t="s">
        <v>667</v>
      </c>
      <c r="E201" s="12" t="s">
        <v>288</v>
      </c>
      <c r="F201" s="16">
        <v>68</v>
      </c>
      <c r="G201" s="9">
        <v>1</v>
      </c>
      <c r="H201" s="10">
        <v>59.8</v>
      </c>
      <c r="I201" s="19">
        <f t="shared" si="3"/>
        <v>59.8</v>
      </c>
    </row>
    <row r="202" s="1" customFormat="1" ht="18" customHeight="1" spans="1:9">
      <c r="A202" s="11">
        <v>200</v>
      </c>
      <c r="B202" s="15" t="s">
        <v>668</v>
      </c>
      <c r="C202" s="13" t="s">
        <v>669</v>
      </c>
      <c r="D202" s="12" t="s">
        <v>670</v>
      </c>
      <c r="E202" s="12" t="s">
        <v>671</v>
      </c>
      <c r="F202" s="16">
        <v>40</v>
      </c>
      <c r="G202" s="9">
        <v>1</v>
      </c>
      <c r="H202" s="10">
        <v>108</v>
      </c>
      <c r="I202" s="19">
        <f t="shared" si="3"/>
        <v>108</v>
      </c>
    </row>
    <row r="203" s="1" customFormat="1" ht="18" customHeight="1" spans="1:9">
      <c r="A203" s="11">
        <v>201</v>
      </c>
      <c r="B203" s="12">
        <v>7801996836</v>
      </c>
      <c r="C203" s="13" t="s">
        <v>672</v>
      </c>
      <c r="D203" s="12" t="s">
        <v>673</v>
      </c>
      <c r="E203" s="12" t="s">
        <v>288</v>
      </c>
      <c r="F203" s="16">
        <v>98</v>
      </c>
      <c r="G203" s="9">
        <v>1</v>
      </c>
      <c r="H203" s="10">
        <v>69</v>
      </c>
      <c r="I203" s="19">
        <f t="shared" si="3"/>
        <v>69</v>
      </c>
    </row>
    <row r="204" s="1" customFormat="1" ht="18" customHeight="1" spans="1:9">
      <c r="A204" s="11">
        <v>202</v>
      </c>
      <c r="B204" s="12">
        <v>7506510332</v>
      </c>
      <c r="C204" s="13" t="s">
        <v>674</v>
      </c>
      <c r="D204" s="12" t="s">
        <v>675</v>
      </c>
      <c r="E204" s="12" t="s">
        <v>255</v>
      </c>
      <c r="F204" s="16">
        <v>24</v>
      </c>
      <c r="G204" s="9">
        <v>1</v>
      </c>
      <c r="H204" s="10">
        <v>126</v>
      </c>
      <c r="I204" s="19">
        <f t="shared" si="3"/>
        <v>126</v>
      </c>
    </row>
    <row r="205" s="1" customFormat="1" ht="18" customHeight="1" spans="1:9">
      <c r="A205" s="11">
        <v>203</v>
      </c>
      <c r="B205" s="12">
        <v>7506518988</v>
      </c>
      <c r="C205" s="13" t="s">
        <v>676</v>
      </c>
      <c r="D205" s="12" t="s">
        <v>675</v>
      </c>
      <c r="E205" s="12" t="s">
        <v>255</v>
      </c>
      <c r="F205" s="14">
        <v>27</v>
      </c>
      <c r="G205" s="9">
        <v>1</v>
      </c>
      <c r="H205" s="10">
        <v>186.3</v>
      </c>
      <c r="I205" s="19">
        <f t="shared" si="3"/>
        <v>186.3</v>
      </c>
    </row>
    <row r="206" s="1" customFormat="1" ht="18" customHeight="1" spans="1:9">
      <c r="A206" s="11">
        <v>204</v>
      </c>
      <c r="B206" s="12">
        <v>7506521717</v>
      </c>
      <c r="C206" s="13" t="s">
        <v>677</v>
      </c>
      <c r="D206" s="12" t="s">
        <v>675</v>
      </c>
      <c r="E206" s="12" t="s">
        <v>255</v>
      </c>
      <c r="F206" s="14">
        <v>68</v>
      </c>
      <c r="G206" s="9">
        <v>1</v>
      </c>
      <c r="H206" s="10">
        <v>145.8</v>
      </c>
      <c r="I206" s="19">
        <f t="shared" si="3"/>
        <v>145.8</v>
      </c>
    </row>
    <row r="207" s="1" customFormat="1" ht="18" customHeight="1" spans="1:9">
      <c r="A207" s="11">
        <v>205</v>
      </c>
      <c r="B207" s="15" t="s">
        <v>678</v>
      </c>
      <c r="C207" s="13" t="s">
        <v>679</v>
      </c>
      <c r="D207" s="12" t="s">
        <v>680</v>
      </c>
      <c r="E207" s="12" t="s">
        <v>681</v>
      </c>
      <c r="F207" s="14">
        <v>25</v>
      </c>
      <c r="G207" s="9">
        <v>1</v>
      </c>
      <c r="H207" s="10">
        <v>80</v>
      </c>
      <c r="I207" s="19">
        <f t="shared" si="3"/>
        <v>80</v>
      </c>
    </row>
    <row r="208" s="1" customFormat="1" ht="18" customHeight="1" spans="1:9">
      <c r="A208" s="11">
        <v>206</v>
      </c>
      <c r="B208" s="15" t="s">
        <v>682</v>
      </c>
      <c r="C208" s="13" t="s">
        <v>683</v>
      </c>
      <c r="D208" s="12" t="s">
        <v>684</v>
      </c>
      <c r="E208" s="12" t="s">
        <v>685</v>
      </c>
      <c r="F208" s="14">
        <v>48</v>
      </c>
      <c r="G208" s="9">
        <v>1</v>
      </c>
      <c r="H208" s="10">
        <v>76.27</v>
      </c>
      <c r="I208" s="19">
        <f t="shared" si="3"/>
        <v>76.27</v>
      </c>
    </row>
    <row r="209" s="1" customFormat="1" ht="18" customHeight="1" spans="1:9">
      <c r="A209" s="11">
        <v>207</v>
      </c>
      <c r="B209" s="15" t="s">
        <v>686</v>
      </c>
      <c r="C209" s="13" t="s">
        <v>687</v>
      </c>
      <c r="D209" s="12" t="s">
        <v>688</v>
      </c>
      <c r="E209" s="12" t="s">
        <v>116</v>
      </c>
      <c r="F209" s="14">
        <v>39</v>
      </c>
      <c r="G209" s="9">
        <v>1</v>
      </c>
      <c r="H209" s="10">
        <v>64</v>
      </c>
      <c r="I209" s="19">
        <f t="shared" si="3"/>
        <v>64</v>
      </c>
    </row>
    <row r="210" s="1" customFormat="1" ht="18" customHeight="1" spans="1:9">
      <c r="A210" s="11">
        <v>208</v>
      </c>
      <c r="B210" s="12">
        <v>750351454</v>
      </c>
      <c r="C210" s="13" t="s">
        <v>689</v>
      </c>
      <c r="D210" s="12" t="s">
        <v>690</v>
      </c>
      <c r="E210" s="12" t="s">
        <v>241</v>
      </c>
      <c r="F210" s="16">
        <v>12</v>
      </c>
      <c r="G210" s="9">
        <v>1</v>
      </c>
      <c r="H210" s="10">
        <v>52.9</v>
      </c>
      <c r="I210" s="19">
        <f t="shared" si="3"/>
        <v>52.9</v>
      </c>
    </row>
    <row r="211" s="1" customFormat="1" ht="18" customHeight="1" spans="1:9">
      <c r="A211" s="11">
        <v>209</v>
      </c>
      <c r="B211" s="12">
        <v>7506519364</v>
      </c>
      <c r="C211" s="13" t="s">
        <v>691</v>
      </c>
      <c r="D211" s="12" t="s">
        <v>598</v>
      </c>
      <c r="E211" s="12" t="s">
        <v>162</v>
      </c>
      <c r="F211" s="16">
        <v>57</v>
      </c>
      <c r="G211" s="9">
        <v>1</v>
      </c>
      <c r="H211" s="10">
        <v>126</v>
      </c>
      <c r="I211" s="19">
        <f t="shared" si="3"/>
        <v>126</v>
      </c>
    </row>
    <row r="212" s="1" customFormat="1" ht="18" customHeight="1" spans="1:9">
      <c r="A212" s="11">
        <v>210</v>
      </c>
      <c r="B212" s="15" t="s">
        <v>692</v>
      </c>
      <c r="C212" s="13" t="s">
        <v>693</v>
      </c>
      <c r="D212" s="12" t="s">
        <v>694</v>
      </c>
      <c r="E212" s="12" t="s">
        <v>162</v>
      </c>
      <c r="F212" s="16">
        <v>22</v>
      </c>
      <c r="G212" s="9">
        <v>1</v>
      </c>
      <c r="H212" s="10">
        <v>37.5</v>
      </c>
      <c r="I212" s="19">
        <f t="shared" si="3"/>
        <v>37.5</v>
      </c>
    </row>
    <row r="213" s="1" customFormat="1" ht="18" customHeight="1" spans="1:9">
      <c r="A213" s="11">
        <v>211</v>
      </c>
      <c r="B213" s="15" t="s">
        <v>695</v>
      </c>
      <c r="C213" s="13" t="s">
        <v>696</v>
      </c>
      <c r="D213" s="12" t="s">
        <v>697</v>
      </c>
      <c r="E213" s="12" t="s">
        <v>698</v>
      </c>
      <c r="F213" s="14">
        <v>68</v>
      </c>
      <c r="G213" s="9">
        <v>1</v>
      </c>
      <c r="H213" s="10">
        <v>49.3</v>
      </c>
      <c r="I213" s="19">
        <f t="shared" si="3"/>
        <v>49.3</v>
      </c>
    </row>
    <row r="214" s="1" customFormat="1" ht="18" customHeight="1" spans="1:9">
      <c r="A214" s="11">
        <v>212</v>
      </c>
      <c r="B214" s="12">
        <v>7220072325</v>
      </c>
      <c r="C214" s="13" t="s">
        <v>699</v>
      </c>
      <c r="D214" s="12" t="s">
        <v>700</v>
      </c>
      <c r="E214" s="12" t="s">
        <v>166</v>
      </c>
      <c r="F214" s="16">
        <v>58</v>
      </c>
      <c r="G214" s="9">
        <v>1</v>
      </c>
      <c r="H214" s="10">
        <v>89.83</v>
      </c>
      <c r="I214" s="19">
        <f t="shared" si="3"/>
        <v>89.83</v>
      </c>
    </row>
    <row r="215" s="1" customFormat="1" ht="18" customHeight="1" spans="1:9">
      <c r="A215" s="11">
        <v>213</v>
      </c>
      <c r="B215" s="15" t="s">
        <v>701</v>
      </c>
      <c r="C215" s="13" t="s">
        <v>702</v>
      </c>
      <c r="D215" s="12" t="s">
        <v>703</v>
      </c>
      <c r="E215" s="12" t="s">
        <v>288</v>
      </c>
      <c r="F215" s="14">
        <v>18</v>
      </c>
      <c r="G215" s="9">
        <v>1</v>
      </c>
      <c r="H215" s="10">
        <v>116.2</v>
      </c>
      <c r="I215" s="19">
        <f t="shared" si="3"/>
        <v>116.2</v>
      </c>
    </row>
    <row r="216" s="1" customFormat="1" ht="18" customHeight="1" spans="1:9">
      <c r="A216" s="11">
        <v>214</v>
      </c>
      <c r="B216" s="12">
        <v>7805257213</v>
      </c>
      <c r="C216" s="13" t="s">
        <v>704</v>
      </c>
      <c r="D216" s="12" t="s">
        <v>705</v>
      </c>
      <c r="E216" s="12" t="s">
        <v>706</v>
      </c>
      <c r="F216" s="14">
        <v>38</v>
      </c>
      <c r="G216" s="9">
        <v>1</v>
      </c>
      <c r="H216" s="10">
        <v>55.2</v>
      </c>
      <c r="I216" s="19">
        <f t="shared" si="3"/>
        <v>55.2</v>
      </c>
    </row>
    <row r="217" s="1" customFormat="1" ht="18" customHeight="1" spans="1:9">
      <c r="A217" s="11">
        <v>215</v>
      </c>
      <c r="B217" s="15" t="s">
        <v>707</v>
      </c>
      <c r="C217" s="13" t="s">
        <v>708</v>
      </c>
      <c r="D217" s="12" t="s">
        <v>709</v>
      </c>
      <c r="E217" s="12" t="s">
        <v>116</v>
      </c>
      <c r="F217" s="14">
        <v>38</v>
      </c>
      <c r="G217" s="9">
        <v>1</v>
      </c>
      <c r="H217" s="10">
        <v>38</v>
      </c>
      <c r="I217" s="19">
        <f t="shared" si="3"/>
        <v>38</v>
      </c>
    </row>
    <row r="218" s="1" customFormat="1" ht="18" customHeight="1" spans="1:9">
      <c r="A218" s="11">
        <v>216</v>
      </c>
      <c r="B218" s="15" t="s">
        <v>710</v>
      </c>
      <c r="C218" s="13" t="s">
        <v>711</v>
      </c>
      <c r="D218" s="12" t="s">
        <v>712</v>
      </c>
      <c r="E218" s="12" t="s">
        <v>713</v>
      </c>
      <c r="F218" s="14">
        <v>27</v>
      </c>
      <c r="G218" s="9">
        <v>1</v>
      </c>
      <c r="H218" s="10">
        <v>53.61</v>
      </c>
      <c r="I218" s="19">
        <f t="shared" si="3"/>
        <v>53.61</v>
      </c>
    </row>
    <row r="219" s="1" customFormat="1" ht="18" customHeight="1" spans="1:9">
      <c r="A219" s="11">
        <v>217</v>
      </c>
      <c r="B219" s="15" t="s">
        <v>714</v>
      </c>
      <c r="C219" s="13" t="s">
        <v>715</v>
      </c>
      <c r="D219" s="12" t="s">
        <v>716</v>
      </c>
      <c r="E219" s="12" t="s">
        <v>717</v>
      </c>
      <c r="F219" s="14">
        <v>46</v>
      </c>
      <c r="G219" s="9">
        <v>1</v>
      </c>
      <c r="H219" s="10">
        <v>78</v>
      </c>
      <c r="I219" s="19">
        <f t="shared" si="3"/>
        <v>78</v>
      </c>
    </row>
    <row r="220" s="1" customFormat="1" ht="18" customHeight="1" spans="1:9">
      <c r="A220" s="11">
        <v>218</v>
      </c>
      <c r="B220" s="15" t="s">
        <v>718</v>
      </c>
      <c r="C220" s="13" t="s">
        <v>719</v>
      </c>
      <c r="D220" s="12" t="s">
        <v>720</v>
      </c>
      <c r="E220" s="12" t="s">
        <v>721</v>
      </c>
      <c r="F220" s="14">
        <v>14.8</v>
      </c>
      <c r="G220" s="9">
        <v>1</v>
      </c>
      <c r="H220" s="10">
        <v>57.5</v>
      </c>
      <c r="I220" s="19">
        <f t="shared" si="3"/>
        <v>57.5</v>
      </c>
    </row>
    <row r="221" s="1" customFormat="1" ht="18" customHeight="1" spans="1:9">
      <c r="A221" s="11">
        <v>219</v>
      </c>
      <c r="B221" s="15" t="s">
        <v>722</v>
      </c>
      <c r="C221" s="13" t="s">
        <v>723</v>
      </c>
      <c r="D221" s="12" t="s">
        <v>724</v>
      </c>
      <c r="E221" s="12" t="s">
        <v>83</v>
      </c>
      <c r="F221" s="14">
        <v>46</v>
      </c>
      <c r="G221" s="9">
        <v>1</v>
      </c>
      <c r="H221" s="10">
        <v>104.4</v>
      </c>
      <c r="I221" s="19">
        <f t="shared" si="3"/>
        <v>104.4</v>
      </c>
    </row>
    <row r="222" s="1" customFormat="1" ht="18" customHeight="1" spans="1:9">
      <c r="A222" s="11">
        <v>220</v>
      </c>
      <c r="B222" s="15" t="s">
        <v>725</v>
      </c>
      <c r="C222" s="13" t="s">
        <v>726</v>
      </c>
      <c r="D222" s="12" t="s">
        <v>727</v>
      </c>
      <c r="E222" s="12" t="s">
        <v>288</v>
      </c>
      <c r="F222" s="14">
        <v>10.8</v>
      </c>
      <c r="G222" s="9">
        <v>1</v>
      </c>
      <c r="H222" s="10">
        <v>69</v>
      </c>
      <c r="I222" s="19">
        <f t="shared" si="3"/>
        <v>69</v>
      </c>
    </row>
    <row r="223" s="1" customFormat="1" ht="18" customHeight="1" spans="1:9">
      <c r="A223" s="11">
        <v>221</v>
      </c>
      <c r="B223" s="15" t="s">
        <v>728</v>
      </c>
      <c r="C223" s="13" t="s">
        <v>729</v>
      </c>
      <c r="D223" s="12" t="s">
        <v>730</v>
      </c>
      <c r="E223" s="12" t="s">
        <v>166</v>
      </c>
      <c r="F223" s="14">
        <v>32</v>
      </c>
      <c r="G223" s="9">
        <v>1</v>
      </c>
      <c r="H223" s="10">
        <v>65.32</v>
      </c>
      <c r="I223" s="19">
        <f t="shared" si="3"/>
        <v>65.32</v>
      </c>
    </row>
    <row r="224" s="1" customFormat="1" ht="18" customHeight="1" spans="1:9">
      <c r="A224" s="11">
        <v>222</v>
      </c>
      <c r="B224" s="15" t="s">
        <v>731</v>
      </c>
      <c r="C224" s="13" t="s">
        <v>732</v>
      </c>
      <c r="D224" s="12" t="s">
        <v>733</v>
      </c>
      <c r="E224" s="12" t="s">
        <v>498</v>
      </c>
      <c r="F224" s="14">
        <v>38</v>
      </c>
      <c r="G224" s="9">
        <v>1</v>
      </c>
      <c r="H224" s="10">
        <v>49.5</v>
      </c>
      <c r="I224" s="19">
        <f t="shared" si="3"/>
        <v>49.5</v>
      </c>
    </row>
    <row r="225" s="1" customFormat="1" ht="18" customHeight="1" spans="1:9">
      <c r="A225" s="11">
        <v>223</v>
      </c>
      <c r="B225" s="28" t="s">
        <v>734</v>
      </c>
      <c r="C225" s="13" t="s">
        <v>735</v>
      </c>
      <c r="D225" s="12" t="s">
        <v>736</v>
      </c>
      <c r="E225" s="12" t="s">
        <v>284</v>
      </c>
      <c r="F225" s="16">
        <v>29</v>
      </c>
      <c r="G225" s="9">
        <v>1</v>
      </c>
      <c r="H225" s="10">
        <v>101.48</v>
      </c>
      <c r="I225" s="19">
        <f t="shared" si="3"/>
        <v>101.48</v>
      </c>
    </row>
    <row r="226" s="1" customFormat="1" ht="18" customHeight="1" spans="1:9">
      <c r="A226" s="11">
        <v>224</v>
      </c>
      <c r="B226" s="15" t="s">
        <v>737</v>
      </c>
      <c r="C226" s="13" t="s">
        <v>738</v>
      </c>
      <c r="D226" s="12" t="s">
        <v>739</v>
      </c>
      <c r="E226" s="12" t="s">
        <v>740</v>
      </c>
      <c r="F226" s="14">
        <v>35</v>
      </c>
      <c r="G226" s="9">
        <v>1</v>
      </c>
      <c r="H226" s="10">
        <v>172.8</v>
      </c>
      <c r="I226" s="19">
        <f t="shared" si="3"/>
        <v>172.8</v>
      </c>
    </row>
    <row r="227" s="1" customFormat="1" ht="18" customHeight="1" spans="1:9">
      <c r="A227" s="11">
        <v>225</v>
      </c>
      <c r="B227" s="15" t="s">
        <v>741</v>
      </c>
      <c r="C227" s="13" t="s">
        <v>742</v>
      </c>
      <c r="D227" s="12" t="s">
        <v>743</v>
      </c>
      <c r="E227" s="12" t="s">
        <v>166</v>
      </c>
      <c r="F227" s="14">
        <v>98</v>
      </c>
      <c r="G227" s="9">
        <v>1</v>
      </c>
      <c r="H227" s="10">
        <v>65</v>
      </c>
      <c r="I227" s="19">
        <f t="shared" si="3"/>
        <v>65</v>
      </c>
    </row>
    <row r="228" s="1" customFormat="1" ht="18" customHeight="1" spans="1:9">
      <c r="A228" s="11">
        <v>226</v>
      </c>
      <c r="B228" s="28" t="s">
        <v>744</v>
      </c>
      <c r="C228" s="13" t="s">
        <v>745</v>
      </c>
      <c r="D228" s="12" t="s">
        <v>746</v>
      </c>
      <c r="E228" s="12" t="s">
        <v>284</v>
      </c>
      <c r="F228" s="16">
        <v>43</v>
      </c>
      <c r="G228" s="9">
        <v>1</v>
      </c>
      <c r="H228" s="10">
        <v>45</v>
      </c>
      <c r="I228" s="19">
        <f t="shared" si="3"/>
        <v>45</v>
      </c>
    </row>
    <row r="229" s="1" customFormat="1" ht="18" customHeight="1" spans="1:9">
      <c r="A229" s="11">
        <v>227</v>
      </c>
      <c r="B229" s="15" t="s">
        <v>747</v>
      </c>
      <c r="C229" s="13" t="s">
        <v>748</v>
      </c>
      <c r="D229" s="12" t="s">
        <v>749</v>
      </c>
      <c r="E229" s="12" t="s">
        <v>91</v>
      </c>
      <c r="F229" s="14">
        <v>48</v>
      </c>
      <c r="G229" s="9">
        <v>1</v>
      </c>
      <c r="H229" s="10">
        <v>95</v>
      </c>
      <c r="I229" s="19">
        <f t="shared" si="3"/>
        <v>95</v>
      </c>
    </row>
    <row r="230" s="1" customFormat="1" ht="18" customHeight="1" spans="1:9">
      <c r="A230" s="11">
        <v>228</v>
      </c>
      <c r="B230" s="15" t="s">
        <v>750</v>
      </c>
      <c r="C230" s="13" t="s">
        <v>751</v>
      </c>
      <c r="D230" s="12" t="s">
        <v>752</v>
      </c>
      <c r="E230" s="12" t="s">
        <v>753</v>
      </c>
      <c r="F230" s="14">
        <v>168</v>
      </c>
      <c r="G230" s="9">
        <v>1</v>
      </c>
      <c r="H230" s="10">
        <v>213.3</v>
      </c>
      <c r="I230" s="19">
        <f t="shared" si="3"/>
        <v>213.3</v>
      </c>
    </row>
    <row r="231" s="1" customFormat="1" ht="18" customHeight="1" spans="1:9">
      <c r="A231" s="11">
        <v>229</v>
      </c>
      <c r="B231" s="15" t="s">
        <v>754</v>
      </c>
      <c r="C231" s="13" t="s">
        <v>755</v>
      </c>
      <c r="D231" s="12" t="s">
        <v>756</v>
      </c>
      <c r="E231" s="12" t="s">
        <v>83</v>
      </c>
      <c r="F231" s="14">
        <v>50</v>
      </c>
      <c r="G231" s="9">
        <v>1</v>
      </c>
      <c r="H231" s="10">
        <v>95</v>
      </c>
      <c r="I231" s="19">
        <f t="shared" si="3"/>
        <v>95</v>
      </c>
    </row>
    <row r="232" s="1" customFormat="1" ht="18" customHeight="1" spans="1:9">
      <c r="A232" s="11">
        <v>230</v>
      </c>
      <c r="B232" s="12">
        <v>7807142626</v>
      </c>
      <c r="C232" s="13" t="s">
        <v>757</v>
      </c>
      <c r="D232" s="12" t="s">
        <v>758</v>
      </c>
      <c r="E232" s="12" t="s">
        <v>759</v>
      </c>
      <c r="F232" s="14">
        <v>26</v>
      </c>
      <c r="G232" s="9">
        <v>1</v>
      </c>
      <c r="H232" s="10">
        <v>189</v>
      </c>
      <c r="I232" s="19">
        <f t="shared" si="3"/>
        <v>189</v>
      </c>
    </row>
    <row r="233" s="1" customFormat="1" ht="18" customHeight="1" spans="1:9">
      <c r="A233" s="11">
        <v>231</v>
      </c>
      <c r="B233" s="15" t="s">
        <v>760</v>
      </c>
      <c r="C233" s="13" t="s">
        <v>761</v>
      </c>
      <c r="D233" s="12" t="s">
        <v>762</v>
      </c>
      <c r="E233" s="12" t="s">
        <v>717</v>
      </c>
      <c r="F233" s="14">
        <v>58</v>
      </c>
      <c r="G233" s="9">
        <v>1</v>
      </c>
      <c r="H233" s="10">
        <v>60.66</v>
      </c>
      <c r="I233" s="19">
        <f t="shared" si="3"/>
        <v>60.66</v>
      </c>
    </row>
    <row r="234" s="1" customFormat="1" ht="18" customHeight="1" spans="1:9">
      <c r="A234" s="11">
        <v>232</v>
      </c>
      <c r="B234" s="15" t="s">
        <v>763</v>
      </c>
      <c r="C234" s="13" t="s">
        <v>764</v>
      </c>
      <c r="D234" s="12" t="s">
        <v>765</v>
      </c>
      <c r="E234" s="12" t="s">
        <v>766</v>
      </c>
      <c r="F234" s="14">
        <v>68</v>
      </c>
      <c r="G234" s="9">
        <v>1</v>
      </c>
      <c r="H234" s="10">
        <v>119</v>
      </c>
      <c r="I234" s="19">
        <f t="shared" si="3"/>
        <v>119</v>
      </c>
    </row>
    <row r="235" s="1" customFormat="1" ht="18" customHeight="1" spans="1:9">
      <c r="A235" s="11">
        <v>233</v>
      </c>
      <c r="B235" s="15" t="s">
        <v>767</v>
      </c>
      <c r="C235" s="13" t="s">
        <v>768</v>
      </c>
      <c r="D235" s="12" t="s">
        <v>769</v>
      </c>
      <c r="E235" s="12" t="s">
        <v>83</v>
      </c>
      <c r="F235" s="16">
        <v>20</v>
      </c>
      <c r="G235" s="9">
        <v>1</v>
      </c>
      <c r="H235" s="10">
        <v>119</v>
      </c>
      <c r="I235" s="19">
        <f t="shared" si="3"/>
        <v>119</v>
      </c>
    </row>
    <row r="236" s="1" customFormat="1" ht="18" customHeight="1" spans="1:9">
      <c r="A236" s="11">
        <v>234</v>
      </c>
      <c r="B236" s="12">
        <v>7800997960</v>
      </c>
      <c r="C236" s="13" t="s">
        <v>770</v>
      </c>
      <c r="D236" s="12" t="s">
        <v>771</v>
      </c>
      <c r="E236" s="12" t="s">
        <v>772</v>
      </c>
      <c r="F236" s="14">
        <v>19.8</v>
      </c>
      <c r="G236" s="9">
        <v>1</v>
      </c>
      <c r="H236" s="10">
        <v>68</v>
      </c>
      <c r="I236" s="19">
        <f t="shared" si="3"/>
        <v>68</v>
      </c>
    </row>
    <row r="237" s="1" customFormat="1" ht="18" customHeight="1" spans="1:9">
      <c r="A237" s="11">
        <v>235</v>
      </c>
      <c r="B237" s="15" t="s">
        <v>773</v>
      </c>
      <c r="C237" s="13" t="s">
        <v>774</v>
      </c>
      <c r="D237" s="12" t="s">
        <v>775</v>
      </c>
      <c r="E237" s="12" t="s">
        <v>166</v>
      </c>
      <c r="F237" s="14">
        <v>7</v>
      </c>
      <c r="G237" s="9">
        <v>1</v>
      </c>
      <c r="H237" s="10">
        <v>69</v>
      </c>
      <c r="I237" s="19">
        <f t="shared" si="3"/>
        <v>69</v>
      </c>
    </row>
    <row r="238" s="1" customFormat="1" ht="18" customHeight="1" spans="1:9">
      <c r="A238" s="11">
        <v>236</v>
      </c>
      <c r="B238" s="15" t="s">
        <v>776</v>
      </c>
      <c r="C238" s="13" t="s">
        <v>777</v>
      </c>
      <c r="D238" s="12" t="s">
        <v>778</v>
      </c>
      <c r="E238" s="12" t="s">
        <v>779</v>
      </c>
      <c r="F238" s="14">
        <v>48</v>
      </c>
      <c r="G238" s="9">
        <v>1</v>
      </c>
      <c r="H238" s="10">
        <v>45</v>
      </c>
      <c r="I238" s="19">
        <f t="shared" si="3"/>
        <v>45</v>
      </c>
    </row>
    <row r="239" s="1" customFormat="1" ht="18" customHeight="1" spans="1:9">
      <c r="A239" s="11">
        <v>237</v>
      </c>
      <c r="B239" s="15" t="s">
        <v>780</v>
      </c>
      <c r="C239" s="13" t="s">
        <v>781</v>
      </c>
      <c r="D239" s="12" t="s">
        <v>782</v>
      </c>
      <c r="E239" s="12" t="s">
        <v>685</v>
      </c>
      <c r="F239" s="16">
        <v>36</v>
      </c>
      <c r="G239" s="9">
        <v>1</v>
      </c>
      <c r="H239" s="10">
        <v>87.4</v>
      </c>
      <c r="I239" s="19">
        <f t="shared" si="3"/>
        <v>87.4</v>
      </c>
    </row>
    <row r="240" s="1" customFormat="1" ht="18" customHeight="1" spans="1:9">
      <c r="A240" s="11">
        <v>238</v>
      </c>
      <c r="B240" s="15" t="s">
        <v>783</v>
      </c>
      <c r="C240" s="13" t="s">
        <v>784</v>
      </c>
      <c r="D240" s="12" t="s">
        <v>785</v>
      </c>
      <c r="E240" s="12" t="s">
        <v>641</v>
      </c>
      <c r="F240" s="14">
        <v>128</v>
      </c>
      <c r="G240" s="9">
        <v>1</v>
      </c>
      <c r="H240" s="10">
        <v>116.69</v>
      </c>
      <c r="I240" s="19">
        <f t="shared" si="3"/>
        <v>116.69</v>
      </c>
    </row>
    <row r="241" s="1" customFormat="1" ht="18" customHeight="1" spans="1:9">
      <c r="A241" s="11">
        <v>239</v>
      </c>
      <c r="B241" s="15" t="s">
        <v>786</v>
      </c>
      <c r="C241" s="13" t="s">
        <v>787</v>
      </c>
      <c r="D241" s="12" t="s">
        <v>788</v>
      </c>
      <c r="E241" s="12" t="s">
        <v>102</v>
      </c>
      <c r="F241" s="14">
        <v>23</v>
      </c>
      <c r="G241" s="9">
        <v>1</v>
      </c>
      <c r="H241" s="10">
        <v>108</v>
      </c>
      <c r="I241" s="19">
        <f t="shared" si="3"/>
        <v>108</v>
      </c>
    </row>
    <row r="242" s="1" customFormat="1" ht="18" customHeight="1" spans="1:9">
      <c r="A242" s="11">
        <v>240</v>
      </c>
      <c r="B242" s="15" t="s">
        <v>789</v>
      </c>
      <c r="C242" s="13" t="s">
        <v>790</v>
      </c>
      <c r="D242" s="12" t="s">
        <v>791</v>
      </c>
      <c r="E242" s="12" t="s">
        <v>792</v>
      </c>
      <c r="F242" s="14">
        <v>22.8</v>
      </c>
      <c r="G242" s="9">
        <v>1</v>
      </c>
      <c r="H242" s="10">
        <v>142.43</v>
      </c>
      <c r="I242" s="19">
        <f t="shared" si="3"/>
        <v>142.43</v>
      </c>
    </row>
    <row r="243" s="1" customFormat="1" ht="18" customHeight="1" spans="1:9">
      <c r="A243" s="11">
        <v>241</v>
      </c>
      <c r="B243" s="12">
        <v>7801804856</v>
      </c>
      <c r="C243" s="13" t="s">
        <v>793</v>
      </c>
      <c r="D243" s="12" t="s">
        <v>791</v>
      </c>
      <c r="E243" s="12" t="s">
        <v>792</v>
      </c>
      <c r="F243" s="14">
        <v>23</v>
      </c>
      <c r="G243" s="9">
        <v>1</v>
      </c>
      <c r="H243" s="10">
        <v>95</v>
      </c>
      <c r="I243" s="19">
        <f t="shared" si="3"/>
        <v>95</v>
      </c>
    </row>
    <row r="244" s="1" customFormat="1" ht="18" customHeight="1" spans="1:9">
      <c r="A244" s="11">
        <v>242</v>
      </c>
      <c r="B244" s="28" t="s">
        <v>794</v>
      </c>
      <c r="C244" s="13" t="s">
        <v>795</v>
      </c>
      <c r="D244" s="12" t="s">
        <v>796</v>
      </c>
      <c r="E244" s="12" t="s">
        <v>83</v>
      </c>
      <c r="F244" s="16">
        <v>55</v>
      </c>
      <c r="G244" s="9">
        <v>1</v>
      </c>
      <c r="H244" s="10">
        <v>103.07</v>
      </c>
      <c r="I244" s="19">
        <f t="shared" si="3"/>
        <v>103.07</v>
      </c>
    </row>
    <row r="245" s="1" customFormat="1" ht="18" customHeight="1" spans="1:9">
      <c r="A245" s="11">
        <v>243</v>
      </c>
      <c r="B245" s="15" t="s">
        <v>797</v>
      </c>
      <c r="C245" s="13" t="s">
        <v>798</v>
      </c>
      <c r="D245" s="12" t="s">
        <v>799</v>
      </c>
      <c r="E245" s="12" t="s">
        <v>162</v>
      </c>
      <c r="F245" s="14">
        <v>28</v>
      </c>
      <c r="G245" s="9">
        <v>1</v>
      </c>
      <c r="H245" s="10">
        <v>108</v>
      </c>
      <c r="I245" s="19">
        <f t="shared" si="3"/>
        <v>108</v>
      </c>
    </row>
    <row r="246" s="1" customFormat="1" ht="18" customHeight="1" spans="1:9">
      <c r="A246" s="11">
        <v>244</v>
      </c>
      <c r="B246" s="12">
        <v>7810251953</v>
      </c>
      <c r="C246" s="13" t="s">
        <v>800</v>
      </c>
      <c r="D246" s="12" t="s">
        <v>801</v>
      </c>
      <c r="E246" s="12" t="s">
        <v>802</v>
      </c>
      <c r="F246" s="14">
        <v>6.5</v>
      </c>
      <c r="G246" s="9">
        <v>1</v>
      </c>
      <c r="H246" s="10">
        <v>70</v>
      </c>
      <c r="I246" s="19">
        <f t="shared" si="3"/>
        <v>70</v>
      </c>
    </row>
    <row r="247" s="1" customFormat="1" ht="18" customHeight="1" spans="1:9">
      <c r="A247" s="11">
        <v>245</v>
      </c>
      <c r="B247" s="15" t="s">
        <v>803</v>
      </c>
      <c r="C247" s="13" t="s">
        <v>804</v>
      </c>
      <c r="D247" s="12" t="s">
        <v>805</v>
      </c>
      <c r="E247" s="12" t="s">
        <v>650</v>
      </c>
      <c r="F247" s="14">
        <v>26</v>
      </c>
      <c r="G247" s="9">
        <v>1</v>
      </c>
      <c r="H247" s="10">
        <v>62.35</v>
      </c>
      <c r="I247" s="19">
        <f t="shared" si="3"/>
        <v>62.35</v>
      </c>
    </row>
    <row r="248" s="1" customFormat="1" ht="18" customHeight="1" spans="1:9">
      <c r="A248" s="11">
        <v>246</v>
      </c>
      <c r="B248" s="12">
        <v>7221074992</v>
      </c>
      <c r="C248" s="13" t="s">
        <v>806</v>
      </c>
      <c r="D248" s="12" t="s">
        <v>807</v>
      </c>
      <c r="E248" s="12" t="s">
        <v>808</v>
      </c>
      <c r="F248" s="14">
        <v>38</v>
      </c>
      <c r="G248" s="9">
        <v>1</v>
      </c>
      <c r="H248" s="10">
        <v>114.8</v>
      </c>
      <c r="I248" s="19">
        <f t="shared" si="3"/>
        <v>114.8</v>
      </c>
    </row>
    <row r="249" s="1" customFormat="1" ht="18" customHeight="1" spans="1:9">
      <c r="A249" s="11">
        <v>247</v>
      </c>
      <c r="B249" s="15" t="s">
        <v>809</v>
      </c>
      <c r="C249" s="13" t="s">
        <v>810</v>
      </c>
      <c r="D249" s="12" t="s">
        <v>811</v>
      </c>
      <c r="E249" s="12" t="s">
        <v>220</v>
      </c>
      <c r="F249" s="14">
        <v>36</v>
      </c>
      <c r="G249" s="9">
        <v>1</v>
      </c>
      <c r="H249" s="10">
        <v>56.19</v>
      </c>
      <c r="I249" s="19">
        <f t="shared" si="3"/>
        <v>56.19</v>
      </c>
    </row>
    <row r="250" s="1" customFormat="1" ht="18" customHeight="1" spans="1:9">
      <c r="A250" s="11">
        <v>248</v>
      </c>
      <c r="B250" s="12">
        <v>9624973364</v>
      </c>
      <c r="C250" s="13" t="s">
        <v>812</v>
      </c>
      <c r="D250" s="12" t="s">
        <v>813</v>
      </c>
      <c r="E250" s="12" t="s">
        <v>814</v>
      </c>
      <c r="F250" s="16">
        <v>25</v>
      </c>
      <c r="G250" s="9">
        <v>1</v>
      </c>
      <c r="H250" s="10">
        <v>128</v>
      </c>
      <c r="I250" s="19">
        <f t="shared" si="3"/>
        <v>128</v>
      </c>
    </row>
    <row r="251" s="1" customFormat="1" ht="18" customHeight="1" spans="1:9">
      <c r="A251" s="11">
        <v>249</v>
      </c>
      <c r="B251" s="15" t="s">
        <v>815</v>
      </c>
      <c r="C251" s="13" t="s">
        <v>816</v>
      </c>
      <c r="D251" s="12" t="s">
        <v>817</v>
      </c>
      <c r="E251" s="12" t="s">
        <v>818</v>
      </c>
      <c r="F251" s="14">
        <v>78</v>
      </c>
      <c r="G251" s="9">
        <v>1</v>
      </c>
      <c r="H251" s="10">
        <v>93.1</v>
      </c>
      <c r="I251" s="19">
        <f t="shared" si="3"/>
        <v>93.1</v>
      </c>
    </row>
    <row r="252" s="1" customFormat="1" ht="18" customHeight="1" spans="1:9">
      <c r="A252" s="11">
        <v>250</v>
      </c>
      <c r="B252" s="28" t="s">
        <v>819</v>
      </c>
      <c r="C252" s="13" t="s">
        <v>820</v>
      </c>
      <c r="D252" s="12" t="s">
        <v>821</v>
      </c>
      <c r="E252" s="12" t="s">
        <v>83</v>
      </c>
      <c r="F252" s="16">
        <v>20</v>
      </c>
      <c r="G252" s="9">
        <v>1</v>
      </c>
      <c r="H252" s="10">
        <v>85.5</v>
      </c>
      <c r="I252" s="19">
        <f t="shared" si="3"/>
        <v>85.5</v>
      </c>
    </row>
    <row r="253" s="1" customFormat="1" ht="18" customHeight="1" spans="1:9">
      <c r="A253" s="11">
        <v>251</v>
      </c>
      <c r="B253" s="15" t="s">
        <v>822</v>
      </c>
      <c r="C253" s="13" t="s">
        <v>823</v>
      </c>
      <c r="D253" s="12" t="s">
        <v>824</v>
      </c>
      <c r="E253" s="12" t="s">
        <v>825</v>
      </c>
      <c r="F253" s="16">
        <v>28</v>
      </c>
      <c r="G253" s="9">
        <v>1</v>
      </c>
      <c r="H253" s="10">
        <v>60.66</v>
      </c>
      <c r="I253" s="19">
        <f t="shared" si="3"/>
        <v>60.66</v>
      </c>
    </row>
    <row r="254" s="1" customFormat="1" ht="18" customHeight="1" spans="1:9">
      <c r="A254" s="11">
        <v>252</v>
      </c>
      <c r="B254" s="15" t="s">
        <v>826</v>
      </c>
      <c r="C254" s="13" t="s">
        <v>827</v>
      </c>
      <c r="D254" s="12" t="s">
        <v>153</v>
      </c>
      <c r="E254" s="12" t="s">
        <v>220</v>
      </c>
      <c r="F254" s="14">
        <v>48</v>
      </c>
      <c r="G254" s="9">
        <v>1</v>
      </c>
      <c r="H254" s="10">
        <v>39.5</v>
      </c>
      <c r="I254" s="19">
        <f t="shared" si="3"/>
        <v>39.5</v>
      </c>
    </row>
    <row r="255" s="1" customFormat="1" ht="18" customHeight="1" spans="1:9">
      <c r="A255" s="11">
        <v>253</v>
      </c>
      <c r="B255" s="15" t="s">
        <v>828</v>
      </c>
      <c r="C255" s="13" t="s">
        <v>829</v>
      </c>
      <c r="D255" s="12" t="s">
        <v>830</v>
      </c>
      <c r="E255" s="12" t="s">
        <v>109</v>
      </c>
      <c r="F255" s="16">
        <v>28</v>
      </c>
      <c r="G255" s="9">
        <v>1</v>
      </c>
      <c r="H255" s="10">
        <v>112.91</v>
      </c>
      <c r="I255" s="19">
        <f t="shared" si="3"/>
        <v>112.91</v>
      </c>
    </row>
    <row r="256" s="1" customFormat="1" ht="18" customHeight="1" spans="1:9">
      <c r="A256" s="11">
        <v>254</v>
      </c>
      <c r="B256" s="15" t="s">
        <v>831</v>
      </c>
      <c r="C256" s="13" t="s">
        <v>832</v>
      </c>
      <c r="D256" s="12" t="s">
        <v>833</v>
      </c>
      <c r="E256" s="12" t="s">
        <v>834</v>
      </c>
      <c r="F256" s="14">
        <v>42</v>
      </c>
      <c r="G256" s="9">
        <v>1</v>
      </c>
      <c r="H256" s="10">
        <v>135</v>
      </c>
      <c r="I256" s="19">
        <f t="shared" si="3"/>
        <v>135</v>
      </c>
    </row>
    <row r="257" s="1" customFormat="1" ht="18" customHeight="1" spans="1:9">
      <c r="A257" s="11">
        <v>255</v>
      </c>
      <c r="B257" s="15" t="s">
        <v>835</v>
      </c>
      <c r="C257" s="13" t="s">
        <v>836</v>
      </c>
      <c r="D257" s="12" t="s">
        <v>837</v>
      </c>
      <c r="E257" s="12" t="s">
        <v>838</v>
      </c>
      <c r="F257" s="14">
        <v>38</v>
      </c>
      <c r="G257" s="9">
        <v>1</v>
      </c>
      <c r="H257" s="10">
        <v>70</v>
      </c>
      <c r="I257" s="19">
        <f t="shared" si="3"/>
        <v>70</v>
      </c>
    </row>
    <row r="258" s="1" customFormat="1" ht="18" customHeight="1" spans="1:9">
      <c r="A258" s="11">
        <v>256</v>
      </c>
      <c r="B258" s="15" t="s">
        <v>839</v>
      </c>
      <c r="C258" s="13" t="s">
        <v>840</v>
      </c>
      <c r="D258" s="12" t="s">
        <v>841</v>
      </c>
      <c r="E258" s="12" t="s">
        <v>106</v>
      </c>
      <c r="F258" s="14">
        <v>38</v>
      </c>
      <c r="G258" s="9">
        <v>1</v>
      </c>
      <c r="H258" s="10">
        <v>50</v>
      </c>
      <c r="I258" s="19">
        <f t="shared" si="3"/>
        <v>50</v>
      </c>
    </row>
    <row r="259" s="1" customFormat="1" ht="18" customHeight="1" spans="1:9">
      <c r="A259" s="11">
        <v>257</v>
      </c>
      <c r="B259" s="15" t="s">
        <v>842</v>
      </c>
      <c r="C259" s="13" t="s">
        <v>843</v>
      </c>
      <c r="D259" s="12" t="s">
        <v>844</v>
      </c>
      <c r="E259" s="12" t="s">
        <v>162</v>
      </c>
      <c r="F259" s="14">
        <v>48</v>
      </c>
      <c r="G259" s="9">
        <v>1</v>
      </c>
      <c r="H259" s="10">
        <v>64</v>
      </c>
      <c r="I259" s="19">
        <f t="shared" si="3"/>
        <v>64</v>
      </c>
    </row>
    <row r="260" s="1" customFormat="1" ht="18" customHeight="1" spans="1:9">
      <c r="A260" s="11">
        <v>258</v>
      </c>
      <c r="B260" s="15" t="s">
        <v>845</v>
      </c>
      <c r="C260" s="13" t="s">
        <v>846</v>
      </c>
      <c r="D260" s="12" t="s">
        <v>847</v>
      </c>
      <c r="E260" s="12" t="s">
        <v>441</v>
      </c>
      <c r="F260" s="14">
        <v>38</v>
      </c>
      <c r="G260" s="9">
        <v>1</v>
      </c>
      <c r="H260" s="10">
        <v>42.5</v>
      </c>
      <c r="I260" s="19">
        <f t="shared" ref="I260:I323" si="4">H260*G260</f>
        <v>42.5</v>
      </c>
    </row>
    <row r="261" s="1" customFormat="1" ht="18" customHeight="1" spans="1:9">
      <c r="A261" s="11">
        <v>259</v>
      </c>
      <c r="B261" s="15" t="s">
        <v>848</v>
      </c>
      <c r="C261" s="13" t="s">
        <v>849</v>
      </c>
      <c r="D261" s="12" t="s">
        <v>850</v>
      </c>
      <c r="E261" s="12" t="s">
        <v>851</v>
      </c>
      <c r="F261" s="14">
        <v>80</v>
      </c>
      <c r="G261" s="9">
        <v>1</v>
      </c>
      <c r="H261" s="10">
        <v>70</v>
      </c>
      <c r="I261" s="19">
        <f t="shared" si="4"/>
        <v>70</v>
      </c>
    </row>
    <row r="262" s="1" customFormat="1" ht="18" customHeight="1" spans="1:9">
      <c r="A262" s="11">
        <v>260</v>
      </c>
      <c r="B262" s="15" t="s">
        <v>852</v>
      </c>
      <c r="C262" s="13" t="s">
        <v>853</v>
      </c>
      <c r="D262" s="12" t="s">
        <v>854</v>
      </c>
      <c r="E262" s="12" t="s">
        <v>855</v>
      </c>
      <c r="F262" s="14">
        <v>166</v>
      </c>
      <c r="G262" s="9">
        <v>1</v>
      </c>
      <c r="H262" s="10">
        <v>124.6</v>
      </c>
      <c r="I262" s="19">
        <f t="shared" si="4"/>
        <v>124.6</v>
      </c>
    </row>
    <row r="263" s="1" customFormat="1" ht="18" customHeight="1" spans="1:9">
      <c r="A263" s="11">
        <v>261</v>
      </c>
      <c r="B263" s="15" t="s">
        <v>856</v>
      </c>
      <c r="C263" s="13" t="s">
        <v>857</v>
      </c>
      <c r="D263" s="12" t="s">
        <v>858</v>
      </c>
      <c r="E263" s="12" t="s">
        <v>162</v>
      </c>
      <c r="F263" s="14">
        <v>48</v>
      </c>
      <c r="G263" s="9">
        <v>1</v>
      </c>
      <c r="H263" s="10">
        <v>99.85</v>
      </c>
      <c r="I263" s="19">
        <f t="shared" si="4"/>
        <v>99.85</v>
      </c>
    </row>
    <row r="264" s="1" customFormat="1" ht="18" customHeight="1" spans="1:9">
      <c r="A264" s="11">
        <v>262</v>
      </c>
      <c r="B264" s="15" t="s">
        <v>859</v>
      </c>
      <c r="C264" s="13" t="s">
        <v>860</v>
      </c>
      <c r="D264" s="12" t="s">
        <v>861</v>
      </c>
      <c r="E264" s="12" t="s">
        <v>238</v>
      </c>
      <c r="F264" s="14">
        <v>26</v>
      </c>
      <c r="G264" s="9">
        <v>1</v>
      </c>
      <c r="H264" s="10">
        <v>128.25</v>
      </c>
      <c r="I264" s="19">
        <f t="shared" si="4"/>
        <v>128.25</v>
      </c>
    </row>
    <row r="265" s="1" customFormat="1" ht="18" customHeight="1" spans="1:9">
      <c r="A265" s="11">
        <v>263</v>
      </c>
      <c r="B265" s="15" t="s">
        <v>862</v>
      </c>
      <c r="C265" s="13" t="s">
        <v>863</v>
      </c>
      <c r="D265" s="12" t="s">
        <v>861</v>
      </c>
      <c r="E265" s="12" t="s">
        <v>238</v>
      </c>
      <c r="F265" s="14">
        <v>26</v>
      </c>
      <c r="G265" s="9">
        <v>1</v>
      </c>
      <c r="H265" s="10">
        <v>128.25</v>
      </c>
      <c r="I265" s="19">
        <f t="shared" si="4"/>
        <v>128.25</v>
      </c>
    </row>
    <row r="266" s="1" customFormat="1" ht="18" customHeight="1" spans="1:9">
      <c r="A266" s="11">
        <v>264</v>
      </c>
      <c r="B266" s="15" t="s">
        <v>864</v>
      </c>
      <c r="C266" s="13" t="s">
        <v>865</v>
      </c>
      <c r="D266" s="12" t="s">
        <v>866</v>
      </c>
      <c r="E266" s="12" t="s">
        <v>506</v>
      </c>
      <c r="F266" s="14">
        <v>9.8</v>
      </c>
      <c r="G266" s="9">
        <v>1</v>
      </c>
      <c r="H266" s="10">
        <v>45</v>
      </c>
      <c r="I266" s="19">
        <f t="shared" si="4"/>
        <v>45</v>
      </c>
    </row>
    <row r="267" s="1" customFormat="1" ht="18" customHeight="1" spans="1:9">
      <c r="A267" s="11">
        <v>265</v>
      </c>
      <c r="B267" s="15" t="s">
        <v>867</v>
      </c>
      <c r="C267" s="13" t="s">
        <v>868</v>
      </c>
      <c r="D267" s="12" t="s">
        <v>869</v>
      </c>
      <c r="E267" s="12" t="s">
        <v>870</v>
      </c>
      <c r="F267" s="14">
        <v>38</v>
      </c>
      <c r="G267" s="9">
        <v>1</v>
      </c>
      <c r="H267" s="10">
        <v>48.3</v>
      </c>
      <c r="I267" s="19">
        <f t="shared" si="4"/>
        <v>48.3</v>
      </c>
    </row>
    <row r="268" s="1" customFormat="1" ht="18" customHeight="1" spans="1:9">
      <c r="A268" s="11">
        <v>266</v>
      </c>
      <c r="B268" s="15" t="s">
        <v>871</v>
      </c>
      <c r="C268" s="13" t="s">
        <v>872</v>
      </c>
      <c r="D268" s="12" t="s">
        <v>873</v>
      </c>
      <c r="E268" s="12" t="s">
        <v>238</v>
      </c>
      <c r="F268" s="14">
        <v>29</v>
      </c>
      <c r="G268" s="9">
        <v>1</v>
      </c>
      <c r="H268" s="10">
        <v>85.5</v>
      </c>
      <c r="I268" s="19">
        <f t="shared" si="4"/>
        <v>85.5</v>
      </c>
    </row>
    <row r="269" s="1" customFormat="1" ht="18" customHeight="1" spans="1:9">
      <c r="A269" s="11">
        <v>267</v>
      </c>
      <c r="B269" s="15" t="s">
        <v>874</v>
      </c>
      <c r="C269" s="13" t="s">
        <v>875</v>
      </c>
      <c r="D269" s="12" t="s">
        <v>876</v>
      </c>
      <c r="E269" s="12" t="s">
        <v>162</v>
      </c>
      <c r="F269" s="14">
        <v>58</v>
      </c>
      <c r="G269" s="9">
        <v>1</v>
      </c>
      <c r="H269" s="10">
        <v>50</v>
      </c>
      <c r="I269" s="19">
        <f t="shared" si="4"/>
        <v>50</v>
      </c>
    </row>
    <row r="270" s="1" customFormat="1" ht="18" customHeight="1" spans="1:9">
      <c r="A270" s="11">
        <v>268</v>
      </c>
      <c r="B270" s="15" t="s">
        <v>877</v>
      </c>
      <c r="C270" s="13" t="s">
        <v>878</v>
      </c>
      <c r="D270" s="12" t="s">
        <v>879</v>
      </c>
      <c r="E270" s="12" t="s">
        <v>199</v>
      </c>
      <c r="F270" s="14">
        <v>25</v>
      </c>
      <c r="G270" s="9">
        <v>1</v>
      </c>
      <c r="H270" s="10">
        <v>62.1</v>
      </c>
      <c r="I270" s="19">
        <f t="shared" si="4"/>
        <v>62.1</v>
      </c>
    </row>
    <row r="271" s="1" customFormat="1" ht="18" customHeight="1" spans="1:9">
      <c r="A271" s="11">
        <v>269</v>
      </c>
      <c r="B271" s="28" t="s">
        <v>880</v>
      </c>
      <c r="C271" s="13" t="s">
        <v>881</v>
      </c>
      <c r="D271" s="12" t="s">
        <v>882</v>
      </c>
      <c r="E271" s="12" t="s">
        <v>883</v>
      </c>
      <c r="F271" s="14">
        <v>228</v>
      </c>
      <c r="G271" s="9">
        <v>1</v>
      </c>
      <c r="H271" s="10">
        <v>89.07</v>
      </c>
      <c r="I271" s="19">
        <f t="shared" si="4"/>
        <v>89.07</v>
      </c>
    </row>
    <row r="272" s="1" customFormat="1" ht="18" customHeight="1" spans="1:9">
      <c r="A272" s="11">
        <v>270</v>
      </c>
      <c r="B272" s="12">
        <v>7507303241</v>
      </c>
      <c r="C272" s="13" t="s">
        <v>884</v>
      </c>
      <c r="D272" s="12" t="s">
        <v>885</v>
      </c>
      <c r="E272" s="12" t="s">
        <v>32</v>
      </c>
      <c r="F272" s="14">
        <v>20</v>
      </c>
      <c r="G272" s="9">
        <v>1</v>
      </c>
      <c r="H272" s="10">
        <v>38</v>
      </c>
      <c r="I272" s="19">
        <f t="shared" si="4"/>
        <v>38</v>
      </c>
    </row>
    <row r="273" s="1" customFormat="1" ht="18" customHeight="1" spans="1:9">
      <c r="A273" s="11">
        <v>271</v>
      </c>
      <c r="B273" s="15" t="s">
        <v>886</v>
      </c>
      <c r="C273" s="13" t="s">
        <v>887</v>
      </c>
      <c r="D273" s="12" t="s">
        <v>888</v>
      </c>
      <c r="E273" s="12" t="s">
        <v>288</v>
      </c>
      <c r="F273" s="14">
        <v>90</v>
      </c>
      <c r="G273" s="9">
        <v>1</v>
      </c>
      <c r="H273" s="10">
        <v>110.5</v>
      </c>
      <c r="I273" s="19">
        <f t="shared" si="4"/>
        <v>110.5</v>
      </c>
    </row>
    <row r="274" s="1" customFormat="1" ht="18" customHeight="1" spans="1:9">
      <c r="A274" s="11">
        <v>272</v>
      </c>
      <c r="B274" s="15" t="s">
        <v>889</v>
      </c>
      <c r="C274" s="13" t="s">
        <v>890</v>
      </c>
      <c r="D274" s="12" t="s">
        <v>360</v>
      </c>
      <c r="E274" s="12" t="s">
        <v>214</v>
      </c>
      <c r="F274" s="14">
        <v>25</v>
      </c>
      <c r="G274" s="9">
        <v>1</v>
      </c>
      <c r="H274" s="10">
        <v>128.25</v>
      </c>
      <c r="I274" s="19">
        <f t="shared" si="4"/>
        <v>128.25</v>
      </c>
    </row>
    <row r="275" s="1" customFormat="1" ht="18" customHeight="1" spans="1:9">
      <c r="A275" s="11">
        <v>273</v>
      </c>
      <c r="B275" s="15" t="s">
        <v>891</v>
      </c>
      <c r="C275" s="13" t="s">
        <v>892</v>
      </c>
      <c r="D275" s="12" t="s">
        <v>893</v>
      </c>
      <c r="E275" s="12" t="s">
        <v>641</v>
      </c>
      <c r="F275" s="14">
        <v>48</v>
      </c>
      <c r="G275" s="9">
        <v>1</v>
      </c>
      <c r="H275" s="10">
        <v>73.6</v>
      </c>
      <c r="I275" s="19">
        <f t="shared" si="4"/>
        <v>73.6</v>
      </c>
    </row>
    <row r="276" s="1" customFormat="1" ht="18" customHeight="1" spans="1:9">
      <c r="A276" s="11">
        <v>274</v>
      </c>
      <c r="B276" s="28" t="s">
        <v>894</v>
      </c>
      <c r="C276" s="13" t="s">
        <v>895</v>
      </c>
      <c r="D276" s="12" t="s">
        <v>896</v>
      </c>
      <c r="E276" s="12" t="s">
        <v>897</v>
      </c>
      <c r="F276" s="14">
        <v>59.8</v>
      </c>
      <c r="G276" s="9">
        <v>1</v>
      </c>
      <c r="H276" s="10">
        <v>71.66</v>
      </c>
      <c r="I276" s="19">
        <f t="shared" si="4"/>
        <v>71.66</v>
      </c>
    </row>
    <row r="277" s="1" customFormat="1" ht="18" customHeight="1" spans="1:9">
      <c r="A277" s="11">
        <v>275</v>
      </c>
      <c r="B277" s="15" t="s">
        <v>898</v>
      </c>
      <c r="C277" s="13" t="s">
        <v>899</v>
      </c>
      <c r="D277" s="12" t="s">
        <v>900</v>
      </c>
      <c r="E277" s="12" t="s">
        <v>288</v>
      </c>
      <c r="F277" s="14">
        <v>38</v>
      </c>
      <c r="G277" s="9">
        <v>1</v>
      </c>
      <c r="H277" s="10">
        <v>100.8</v>
      </c>
      <c r="I277" s="19">
        <f t="shared" si="4"/>
        <v>100.8</v>
      </c>
    </row>
    <row r="278" s="1" customFormat="1" ht="18" customHeight="1" spans="1:9">
      <c r="A278" s="11">
        <v>276</v>
      </c>
      <c r="B278" s="15" t="s">
        <v>901</v>
      </c>
      <c r="C278" s="13" t="s">
        <v>902</v>
      </c>
      <c r="D278" s="12" t="s">
        <v>903</v>
      </c>
      <c r="E278" s="12" t="s">
        <v>288</v>
      </c>
      <c r="F278" s="14">
        <v>98</v>
      </c>
      <c r="G278" s="9">
        <v>1</v>
      </c>
      <c r="H278" s="10">
        <v>133.65</v>
      </c>
      <c r="I278" s="19">
        <f t="shared" si="4"/>
        <v>133.65</v>
      </c>
    </row>
    <row r="279" s="1" customFormat="1" ht="18" customHeight="1" spans="1:9">
      <c r="A279" s="11">
        <v>277</v>
      </c>
      <c r="B279" s="15" t="s">
        <v>904</v>
      </c>
      <c r="C279" s="13" t="s">
        <v>905</v>
      </c>
      <c r="D279" s="12" t="s">
        <v>906</v>
      </c>
      <c r="E279" s="12" t="s">
        <v>907</v>
      </c>
      <c r="F279" s="14">
        <v>80</v>
      </c>
      <c r="G279" s="9">
        <v>1</v>
      </c>
      <c r="H279" s="10">
        <v>57.96</v>
      </c>
      <c r="I279" s="19">
        <f t="shared" si="4"/>
        <v>57.96</v>
      </c>
    </row>
    <row r="280" s="1" customFormat="1" ht="18" customHeight="1" spans="1:9">
      <c r="A280" s="11">
        <v>278</v>
      </c>
      <c r="B280" s="15" t="s">
        <v>908</v>
      </c>
      <c r="C280" s="13" t="s">
        <v>909</v>
      </c>
      <c r="D280" s="12" t="s">
        <v>910</v>
      </c>
      <c r="E280" s="12" t="s">
        <v>162</v>
      </c>
      <c r="F280" s="14">
        <v>48</v>
      </c>
      <c r="G280" s="9">
        <v>1</v>
      </c>
      <c r="H280" s="10">
        <v>107.75</v>
      </c>
      <c r="I280" s="19">
        <f t="shared" si="4"/>
        <v>107.75</v>
      </c>
    </row>
    <row r="281" s="1" customFormat="1" ht="18" customHeight="1" spans="1:9">
      <c r="A281" s="11">
        <v>279</v>
      </c>
      <c r="B281" s="15" t="s">
        <v>911</v>
      </c>
      <c r="C281" s="13" t="s">
        <v>912</v>
      </c>
      <c r="D281" s="12" t="s">
        <v>277</v>
      </c>
      <c r="E281" s="12" t="s">
        <v>162</v>
      </c>
      <c r="F281" s="14">
        <v>29.5</v>
      </c>
      <c r="G281" s="9">
        <v>1</v>
      </c>
      <c r="H281" s="10">
        <v>30</v>
      </c>
      <c r="I281" s="19">
        <f t="shared" si="4"/>
        <v>30</v>
      </c>
    </row>
    <row r="282" s="1" customFormat="1" ht="18" customHeight="1" spans="1:9">
      <c r="A282" s="11">
        <v>280</v>
      </c>
      <c r="B282" s="28" t="s">
        <v>913</v>
      </c>
      <c r="C282" s="13" t="s">
        <v>914</v>
      </c>
      <c r="D282" s="12" t="s">
        <v>915</v>
      </c>
      <c r="E282" s="12" t="s">
        <v>916</v>
      </c>
      <c r="F282" s="14">
        <v>98</v>
      </c>
      <c r="G282" s="9">
        <v>1</v>
      </c>
      <c r="H282" s="10">
        <v>82.08</v>
      </c>
      <c r="I282" s="19">
        <f t="shared" si="4"/>
        <v>82.08</v>
      </c>
    </row>
    <row r="283" s="1" customFormat="1" ht="18" customHeight="1" spans="1:9">
      <c r="A283" s="11">
        <v>281</v>
      </c>
      <c r="B283" s="12" t="s">
        <v>917</v>
      </c>
      <c r="C283" s="13" t="s">
        <v>918</v>
      </c>
      <c r="D283" s="12" t="s">
        <v>919</v>
      </c>
      <c r="E283" s="12" t="s">
        <v>920</v>
      </c>
      <c r="F283" s="16">
        <v>98</v>
      </c>
      <c r="G283" s="9">
        <v>1</v>
      </c>
      <c r="H283" s="10">
        <v>57.5</v>
      </c>
      <c r="I283" s="19">
        <f t="shared" si="4"/>
        <v>57.5</v>
      </c>
    </row>
    <row r="284" s="1" customFormat="1" ht="18" customHeight="1" spans="1:9">
      <c r="A284" s="11">
        <v>282</v>
      </c>
      <c r="B284" s="15" t="s">
        <v>921</v>
      </c>
      <c r="C284" s="13" t="s">
        <v>922</v>
      </c>
      <c r="D284" s="12" t="s">
        <v>923</v>
      </c>
      <c r="E284" s="12" t="s">
        <v>284</v>
      </c>
      <c r="F284" s="14">
        <v>58</v>
      </c>
      <c r="G284" s="9">
        <v>1</v>
      </c>
      <c r="H284" s="10">
        <v>162</v>
      </c>
      <c r="I284" s="19">
        <f t="shared" si="4"/>
        <v>162</v>
      </c>
    </row>
    <row r="285" s="1" customFormat="1" ht="18" customHeight="1" spans="1:9">
      <c r="A285" s="11">
        <v>283</v>
      </c>
      <c r="B285" s="12">
        <v>7806084525</v>
      </c>
      <c r="C285" s="13" t="s">
        <v>924</v>
      </c>
      <c r="D285" s="12" t="s">
        <v>925</v>
      </c>
      <c r="E285" s="12" t="s">
        <v>926</v>
      </c>
      <c r="F285" s="14">
        <v>12.8</v>
      </c>
      <c r="G285" s="9">
        <v>1</v>
      </c>
      <c r="H285" s="10">
        <v>69</v>
      </c>
      <c r="I285" s="19">
        <f t="shared" si="4"/>
        <v>69</v>
      </c>
    </row>
    <row r="286" s="1" customFormat="1" ht="18" customHeight="1" spans="1:9">
      <c r="A286" s="11">
        <v>284</v>
      </c>
      <c r="B286" s="15" t="s">
        <v>927</v>
      </c>
      <c r="C286" s="13" t="s">
        <v>928</v>
      </c>
      <c r="D286" s="12" t="s">
        <v>929</v>
      </c>
      <c r="E286" s="12" t="s">
        <v>162</v>
      </c>
      <c r="F286" s="14">
        <v>60</v>
      </c>
      <c r="G286" s="9">
        <v>1</v>
      </c>
      <c r="H286" s="10">
        <v>91.8</v>
      </c>
      <c r="I286" s="19">
        <f t="shared" si="4"/>
        <v>91.8</v>
      </c>
    </row>
    <row r="287" s="1" customFormat="1" ht="18" customHeight="1" spans="1:9">
      <c r="A287" s="11">
        <v>285</v>
      </c>
      <c r="B287" s="15" t="s">
        <v>930</v>
      </c>
      <c r="C287" s="13" t="s">
        <v>931</v>
      </c>
      <c r="D287" s="12" t="s">
        <v>932</v>
      </c>
      <c r="E287" s="12" t="s">
        <v>162</v>
      </c>
      <c r="F287" s="14">
        <v>68</v>
      </c>
      <c r="G287" s="9">
        <v>1</v>
      </c>
      <c r="H287" s="10">
        <v>104.4</v>
      </c>
      <c r="I287" s="19">
        <f t="shared" si="4"/>
        <v>104.4</v>
      </c>
    </row>
    <row r="288" s="1" customFormat="1" ht="18" customHeight="1" spans="1:9">
      <c r="A288" s="11">
        <v>286</v>
      </c>
      <c r="B288" s="15" t="s">
        <v>933</v>
      </c>
      <c r="C288" s="13" t="s">
        <v>934</v>
      </c>
      <c r="D288" s="12" t="s">
        <v>935</v>
      </c>
      <c r="E288" s="12" t="s">
        <v>55</v>
      </c>
      <c r="F288" s="14">
        <v>24</v>
      </c>
      <c r="G288" s="9">
        <v>1</v>
      </c>
      <c r="H288" s="10">
        <v>119</v>
      </c>
      <c r="I288" s="19">
        <f t="shared" si="4"/>
        <v>119</v>
      </c>
    </row>
    <row r="289" s="1" customFormat="1" ht="18" customHeight="1" spans="1:9">
      <c r="A289" s="11">
        <v>287</v>
      </c>
      <c r="B289" s="15" t="s">
        <v>936</v>
      </c>
      <c r="C289" s="13" t="s">
        <v>937</v>
      </c>
      <c r="D289" s="12" t="s">
        <v>938</v>
      </c>
      <c r="E289" s="12" t="s">
        <v>55</v>
      </c>
      <c r="F289" s="14">
        <v>23</v>
      </c>
      <c r="G289" s="9">
        <v>1</v>
      </c>
      <c r="H289" s="10">
        <v>119</v>
      </c>
      <c r="I289" s="19">
        <f t="shared" si="4"/>
        <v>119</v>
      </c>
    </row>
    <row r="290" s="1" customFormat="1" ht="18" customHeight="1" spans="1:9">
      <c r="A290" s="11">
        <v>288</v>
      </c>
      <c r="B290" s="15" t="s">
        <v>939</v>
      </c>
      <c r="C290" s="13" t="s">
        <v>940</v>
      </c>
      <c r="D290" s="12" t="s">
        <v>941</v>
      </c>
      <c r="E290" s="12" t="s">
        <v>55</v>
      </c>
      <c r="F290" s="14">
        <v>26</v>
      </c>
      <c r="G290" s="9">
        <v>1</v>
      </c>
      <c r="H290" s="10">
        <v>76</v>
      </c>
      <c r="I290" s="19">
        <f t="shared" si="4"/>
        <v>76</v>
      </c>
    </row>
    <row r="291" s="1" customFormat="1" ht="18" customHeight="1" spans="1:9">
      <c r="A291" s="11">
        <v>289</v>
      </c>
      <c r="B291" s="15" t="s">
        <v>942</v>
      </c>
      <c r="C291" s="13" t="s">
        <v>943</v>
      </c>
      <c r="D291" s="12" t="s">
        <v>944</v>
      </c>
      <c r="E291" s="12" t="s">
        <v>162</v>
      </c>
      <c r="F291" s="14">
        <v>14</v>
      </c>
      <c r="G291" s="9">
        <v>1</v>
      </c>
      <c r="H291" s="10">
        <v>36.6</v>
      </c>
      <c r="I291" s="19">
        <f t="shared" si="4"/>
        <v>36.6</v>
      </c>
    </row>
    <row r="292" s="1" customFormat="1" ht="18" customHeight="1" spans="1:9">
      <c r="A292" s="11">
        <v>290</v>
      </c>
      <c r="B292" s="15" t="s">
        <v>945</v>
      </c>
      <c r="C292" s="12" t="s">
        <v>946</v>
      </c>
      <c r="D292" s="12" t="s">
        <v>947</v>
      </c>
      <c r="E292" s="12" t="s">
        <v>948</v>
      </c>
      <c r="F292" s="14">
        <v>25</v>
      </c>
      <c r="G292" s="9">
        <v>1</v>
      </c>
      <c r="H292" s="10">
        <v>40</v>
      </c>
      <c r="I292" s="19">
        <f t="shared" si="4"/>
        <v>40</v>
      </c>
    </row>
    <row r="293" s="1" customFormat="1" ht="18" customHeight="1" spans="1:9">
      <c r="A293" s="11">
        <v>291</v>
      </c>
      <c r="B293" s="15" t="s">
        <v>949</v>
      </c>
      <c r="C293" s="13" t="s">
        <v>950</v>
      </c>
      <c r="D293" s="12" t="s">
        <v>951</v>
      </c>
      <c r="E293" s="12" t="s">
        <v>162</v>
      </c>
      <c r="F293" s="14">
        <v>25</v>
      </c>
      <c r="G293" s="9">
        <v>1</v>
      </c>
      <c r="H293" s="10">
        <v>50.6</v>
      </c>
      <c r="I293" s="19">
        <f t="shared" si="4"/>
        <v>50.6</v>
      </c>
    </row>
    <row r="294" s="1" customFormat="1" ht="18" customHeight="1" spans="1:9">
      <c r="A294" s="11">
        <v>292</v>
      </c>
      <c r="B294" s="15" t="s">
        <v>952</v>
      </c>
      <c r="C294" s="13" t="s">
        <v>953</v>
      </c>
      <c r="D294" s="12" t="s">
        <v>954</v>
      </c>
      <c r="E294" s="12" t="s">
        <v>55</v>
      </c>
      <c r="F294" s="14">
        <v>10</v>
      </c>
      <c r="G294" s="9">
        <v>1</v>
      </c>
      <c r="H294" s="10">
        <v>37.5</v>
      </c>
      <c r="I294" s="19">
        <f t="shared" si="4"/>
        <v>37.5</v>
      </c>
    </row>
    <row r="295" s="1" customFormat="1" ht="18" customHeight="1" spans="1:9">
      <c r="A295" s="11">
        <v>293</v>
      </c>
      <c r="B295" s="15" t="s">
        <v>955</v>
      </c>
      <c r="C295" s="13" t="s">
        <v>956</v>
      </c>
      <c r="D295" s="12" t="s">
        <v>957</v>
      </c>
      <c r="E295" s="12" t="s">
        <v>958</v>
      </c>
      <c r="F295" s="14">
        <v>36</v>
      </c>
      <c r="G295" s="9">
        <v>1</v>
      </c>
      <c r="H295" s="10">
        <v>64.88</v>
      </c>
      <c r="I295" s="19">
        <f t="shared" si="4"/>
        <v>64.88</v>
      </c>
    </row>
    <row r="296" s="1" customFormat="1" ht="18" customHeight="1" spans="1:9">
      <c r="A296" s="11">
        <v>294</v>
      </c>
      <c r="B296" s="15" t="s">
        <v>959</v>
      </c>
      <c r="C296" s="13" t="s">
        <v>960</v>
      </c>
      <c r="D296" s="12" t="s">
        <v>153</v>
      </c>
      <c r="E296" s="12" t="s">
        <v>162</v>
      </c>
      <c r="F296" s="14">
        <v>28</v>
      </c>
      <c r="G296" s="9">
        <v>1</v>
      </c>
      <c r="H296" s="10">
        <v>55.2</v>
      </c>
      <c r="I296" s="19">
        <f t="shared" si="4"/>
        <v>55.2</v>
      </c>
    </row>
    <row r="297" s="1" customFormat="1" ht="18" customHeight="1" spans="1:9">
      <c r="A297" s="11">
        <v>295</v>
      </c>
      <c r="B297" s="15" t="s">
        <v>961</v>
      </c>
      <c r="C297" s="13" t="s">
        <v>962</v>
      </c>
      <c r="D297" s="12" t="s">
        <v>963</v>
      </c>
      <c r="E297" s="12" t="s">
        <v>106</v>
      </c>
      <c r="F297" s="14">
        <v>80</v>
      </c>
      <c r="G297" s="9">
        <v>1</v>
      </c>
      <c r="H297" s="10">
        <v>126.4</v>
      </c>
      <c r="I297" s="19">
        <f t="shared" si="4"/>
        <v>126.4</v>
      </c>
    </row>
    <row r="298" s="1" customFormat="1" ht="18" customHeight="1" spans="1:9">
      <c r="A298" s="11">
        <v>296</v>
      </c>
      <c r="B298" s="15" t="s">
        <v>964</v>
      </c>
      <c r="C298" s="13" t="s">
        <v>965</v>
      </c>
      <c r="D298" s="12" t="s">
        <v>966</v>
      </c>
      <c r="E298" s="12" t="s">
        <v>199</v>
      </c>
      <c r="F298" s="14">
        <v>19</v>
      </c>
      <c r="G298" s="9">
        <v>1</v>
      </c>
      <c r="H298" s="10">
        <v>117.3</v>
      </c>
      <c r="I298" s="19">
        <f t="shared" si="4"/>
        <v>117.3</v>
      </c>
    </row>
    <row r="299" s="1" customFormat="1" ht="18" customHeight="1" spans="1:9">
      <c r="A299" s="11">
        <v>297</v>
      </c>
      <c r="B299" s="15" t="s">
        <v>967</v>
      </c>
      <c r="C299" s="13" t="s">
        <v>968</v>
      </c>
      <c r="D299" s="12" t="s">
        <v>969</v>
      </c>
      <c r="E299" s="12" t="s">
        <v>970</v>
      </c>
      <c r="F299" s="14">
        <v>50</v>
      </c>
      <c r="G299" s="9">
        <v>1</v>
      </c>
      <c r="H299" s="10">
        <v>61.64</v>
      </c>
      <c r="I299" s="19">
        <f t="shared" si="4"/>
        <v>61.64</v>
      </c>
    </row>
    <row r="300" s="1" customFormat="1" ht="18" customHeight="1" spans="1:9">
      <c r="A300" s="11">
        <v>298</v>
      </c>
      <c r="B300" s="15" t="s">
        <v>971</v>
      </c>
      <c r="C300" s="13" t="s">
        <v>972</v>
      </c>
      <c r="D300" s="12" t="s">
        <v>973</v>
      </c>
      <c r="E300" s="12" t="s">
        <v>974</v>
      </c>
      <c r="F300" s="14">
        <v>29</v>
      </c>
      <c r="G300" s="9">
        <v>1</v>
      </c>
      <c r="H300" s="10">
        <v>147.15</v>
      </c>
      <c r="I300" s="19">
        <f t="shared" si="4"/>
        <v>147.15</v>
      </c>
    </row>
    <row r="301" s="1" customFormat="1" ht="18" customHeight="1" spans="1:9">
      <c r="A301" s="11">
        <v>299</v>
      </c>
      <c r="B301" s="15" t="s">
        <v>975</v>
      </c>
      <c r="C301" s="13" t="s">
        <v>976</v>
      </c>
      <c r="D301" s="12" t="s">
        <v>977</v>
      </c>
      <c r="E301" s="12" t="s">
        <v>39</v>
      </c>
      <c r="F301" s="14">
        <v>48</v>
      </c>
      <c r="G301" s="9">
        <v>1</v>
      </c>
      <c r="H301" s="10">
        <v>115.6</v>
      </c>
      <c r="I301" s="19">
        <f t="shared" si="4"/>
        <v>115.6</v>
      </c>
    </row>
    <row r="302" s="1" customFormat="1" ht="18" customHeight="1" spans="1:9">
      <c r="A302" s="11">
        <v>300</v>
      </c>
      <c r="B302" s="12">
        <v>7535012167</v>
      </c>
      <c r="C302" s="13" t="s">
        <v>978</v>
      </c>
      <c r="D302" s="12" t="s">
        <v>979</v>
      </c>
      <c r="E302" s="12" t="s">
        <v>980</v>
      </c>
      <c r="F302" s="14">
        <v>6</v>
      </c>
      <c r="G302" s="9">
        <v>1</v>
      </c>
      <c r="H302" s="10">
        <v>43.73</v>
      </c>
      <c r="I302" s="19">
        <f t="shared" si="4"/>
        <v>43.73</v>
      </c>
    </row>
    <row r="303" s="1" customFormat="1" ht="18" customHeight="1" spans="1:9">
      <c r="A303" s="11">
        <v>301</v>
      </c>
      <c r="B303" s="15" t="s">
        <v>981</v>
      </c>
      <c r="C303" s="13" t="s">
        <v>982</v>
      </c>
      <c r="D303" s="12" t="s">
        <v>983</v>
      </c>
      <c r="E303" s="12" t="s">
        <v>357</v>
      </c>
      <c r="F303" s="14">
        <v>40</v>
      </c>
      <c r="G303" s="9">
        <v>1</v>
      </c>
      <c r="H303" s="10">
        <v>95</v>
      </c>
      <c r="I303" s="19">
        <f t="shared" si="4"/>
        <v>95</v>
      </c>
    </row>
    <row r="304" s="1" customFormat="1" ht="18" customHeight="1" spans="1:9">
      <c r="A304" s="11">
        <v>302</v>
      </c>
      <c r="B304" s="15" t="s">
        <v>984</v>
      </c>
      <c r="C304" s="13" t="s">
        <v>985</v>
      </c>
      <c r="D304" s="12" t="s">
        <v>986</v>
      </c>
      <c r="E304" s="12" t="s">
        <v>987</v>
      </c>
      <c r="F304" s="14">
        <v>38</v>
      </c>
      <c r="G304" s="9">
        <v>1</v>
      </c>
      <c r="H304" s="10">
        <v>108</v>
      </c>
      <c r="I304" s="19">
        <f t="shared" si="4"/>
        <v>108</v>
      </c>
    </row>
    <row r="305" s="1" customFormat="1" ht="18" customHeight="1" spans="1:9">
      <c r="A305" s="11">
        <v>303</v>
      </c>
      <c r="B305" s="15" t="s">
        <v>988</v>
      </c>
      <c r="C305" s="13" t="s">
        <v>989</v>
      </c>
      <c r="D305" s="12" t="s">
        <v>990</v>
      </c>
      <c r="E305" s="12" t="s">
        <v>991</v>
      </c>
      <c r="F305" s="14">
        <v>26</v>
      </c>
      <c r="G305" s="9">
        <v>1</v>
      </c>
      <c r="H305" s="10">
        <v>37.5</v>
      </c>
      <c r="I305" s="19">
        <f t="shared" si="4"/>
        <v>37.5</v>
      </c>
    </row>
    <row r="306" s="1" customFormat="1" ht="18" customHeight="1" spans="1:9">
      <c r="A306" s="11">
        <v>304</v>
      </c>
      <c r="B306" s="15" t="s">
        <v>992</v>
      </c>
      <c r="C306" s="13" t="s">
        <v>993</v>
      </c>
      <c r="D306" s="12" t="s">
        <v>994</v>
      </c>
      <c r="E306" s="12" t="s">
        <v>143</v>
      </c>
      <c r="F306" s="14">
        <v>9.2</v>
      </c>
      <c r="G306" s="9">
        <v>1</v>
      </c>
      <c r="H306" s="10">
        <v>40</v>
      </c>
      <c r="I306" s="19">
        <f t="shared" si="4"/>
        <v>40</v>
      </c>
    </row>
    <row r="307" s="1" customFormat="1" ht="18" customHeight="1" spans="1:9">
      <c r="A307" s="11">
        <v>305</v>
      </c>
      <c r="B307" s="12">
        <v>7531623498</v>
      </c>
      <c r="C307" s="13" t="s">
        <v>995</v>
      </c>
      <c r="D307" s="12" t="s">
        <v>996</v>
      </c>
      <c r="E307" s="12" t="s">
        <v>997</v>
      </c>
      <c r="F307" s="14">
        <v>9.8</v>
      </c>
      <c r="G307" s="9">
        <v>1</v>
      </c>
      <c r="H307" s="10">
        <v>80</v>
      </c>
      <c r="I307" s="19">
        <f t="shared" si="4"/>
        <v>80</v>
      </c>
    </row>
    <row r="308" s="1" customFormat="1" ht="18" customHeight="1" spans="1:9">
      <c r="A308" s="11">
        <v>306</v>
      </c>
      <c r="B308" s="15" t="s">
        <v>998</v>
      </c>
      <c r="C308" s="13" t="s">
        <v>999</v>
      </c>
      <c r="D308" s="12" t="s">
        <v>1000</v>
      </c>
      <c r="E308" s="12" t="s">
        <v>1001</v>
      </c>
      <c r="F308" s="14">
        <v>80</v>
      </c>
      <c r="G308" s="9">
        <v>1</v>
      </c>
      <c r="H308" s="10">
        <v>87.4</v>
      </c>
      <c r="I308" s="19">
        <f t="shared" si="4"/>
        <v>87.4</v>
      </c>
    </row>
    <row r="309" s="1" customFormat="1" ht="18" customHeight="1" spans="1:9">
      <c r="A309" s="11">
        <v>307</v>
      </c>
      <c r="B309" s="12">
        <v>7506312328</v>
      </c>
      <c r="C309" s="13" t="s">
        <v>1002</v>
      </c>
      <c r="D309" s="12" t="s">
        <v>1003</v>
      </c>
      <c r="E309" s="12" t="s">
        <v>1004</v>
      </c>
      <c r="F309" s="14">
        <v>19.5</v>
      </c>
      <c r="G309" s="9">
        <v>1</v>
      </c>
      <c r="H309" s="10">
        <v>33.75</v>
      </c>
      <c r="I309" s="19">
        <f t="shared" si="4"/>
        <v>33.75</v>
      </c>
    </row>
    <row r="310" s="1" customFormat="1" ht="18" customHeight="1" spans="1:9">
      <c r="A310" s="11">
        <v>308</v>
      </c>
      <c r="B310" s="15" t="s">
        <v>1005</v>
      </c>
      <c r="C310" s="13" t="s">
        <v>1006</v>
      </c>
      <c r="D310" s="12" t="s">
        <v>1007</v>
      </c>
      <c r="E310" s="12" t="s">
        <v>112</v>
      </c>
      <c r="F310" s="14">
        <v>68</v>
      </c>
      <c r="G310" s="9">
        <v>1</v>
      </c>
      <c r="H310" s="10">
        <v>119.31</v>
      </c>
      <c r="I310" s="19">
        <f t="shared" si="4"/>
        <v>119.31</v>
      </c>
    </row>
    <row r="311" s="1" customFormat="1" ht="18" customHeight="1" spans="1:9">
      <c r="A311" s="11">
        <v>309</v>
      </c>
      <c r="B311" s="15" t="s">
        <v>1008</v>
      </c>
      <c r="C311" s="13" t="s">
        <v>1009</v>
      </c>
      <c r="D311" s="12" t="s">
        <v>1010</v>
      </c>
      <c r="E311" s="12" t="s">
        <v>1011</v>
      </c>
      <c r="F311" s="14">
        <v>28</v>
      </c>
      <c r="G311" s="9">
        <v>1</v>
      </c>
      <c r="H311" s="10">
        <v>199.8</v>
      </c>
      <c r="I311" s="19">
        <f t="shared" si="4"/>
        <v>199.8</v>
      </c>
    </row>
    <row r="312" s="1" customFormat="1" ht="18" customHeight="1" spans="1:9">
      <c r="A312" s="11">
        <v>310</v>
      </c>
      <c r="B312" s="15" t="s">
        <v>1012</v>
      </c>
      <c r="C312" s="13" t="s">
        <v>1013</v>
      </c>
      <c r="D312" s="12" t="s">
        <v>1014</v>
      </c>
      <c r="E312" s="12" t="s">
        <v>166</v>
      </c>
      <c r="F312" s="14">
        <v>30</v>
      </c>
      <c r="G312" s="9">
        <v>1</v>
      </c>
      <c r="H312" s="10">
        <v>55.2</v>
      </c>
      <c r="I312" s="19">
        <f t="shared" si="4"/>
        <v>55.2</v>
      </c>
    </row>
    <row r="313" s="1" customFormat="1" ht="18" customHeight="1" spans="1:9">
      <c r="A313" s="11">
        <v>311</v>
      </c>
      <c r="B313" s="15" t="s">
        <v>1015</v>
      </c>
      <c r="C313" s="13" t="s">
        <v>1016</v>
      </c>
      <c r="D313" s="12" t="s">
        <v>1017</v>
      </c>
      <c r="E313" s="12" t="s">
        <v>162</v>
      </c>
      <c r="F313" s="14">
        <v>17</v>
      </c>
      <c r="G313" s="9">
        <v>1</v>
      </c>
      <c r="H313" s="10">
        <v>34.5</v>
      </c>
      <c r="I313" s="19">
        <f t="shared" si="4"/>
        <v>34.5</v>
      </c>
    </row>
    <row r="314" s="1" customFormat="1" ht="18" customHeight="1" spans="1:9">
      <c r="A314" s="11">
        <v>312</v>
      </c>
      <c r="B314" s="15" t="s">
        <v>1018</v>
      </c>
      <c r="C314" s="13" t="s">
        <v>1019</v>
      </c>
      <c r="D314" s="12" t="s">
        <v>1020</v>
      </c>
      <c r="E314" s="12" t="s">
        <v>135</v>
      </c>
      <c r="F314" s="14">
        <v>54</v>
      </c>
      <c r="G314" s="9">
        <v>1</v>
      </c>
      <c r="H314" s="10">
        <v>112.2</v>
      </c>
      <c r="I314" s="19">
        <f t="shared" si="4"/>
        <v>112.2</v>
      </c>
    </row>
    <row r="315" s="1" customFormat="1" ht="18" customHeight="1" spans="1:9">
      <c r="A315" s="11">
        <v>313</v>
      </c>
      <c r="B315" s="15" t="s">
        <v>1021</v>
      </c>
      <c r="C315" s="13" t="s">
        <v>1022</v>
      </c>
      <c r="D315" s="12" t="s">
        <v>1023</v>
      </c>
      <c r="E315" s="12" t="s">
        <v>199</v>
      </c>
      <c r="F315" s="14">
        <v>69</v>
      </c>
      <c r="G315" s="9">
        <v>1</v>
      </c>
      <c r="H315" s="10">
        <v>103.16</v>
      </c>
      <c r="I315" s="19">
        <f t="shared" si="4"/>
        <v>103.16</v>
      </c>
    </row>
    <row r="316" s="1" customFormat="1" ht="18" customHeight="1" spans="1:9">
      <c r="A316" s="11">
        <v>314</v>
      </c>
      <c r="B316" s="12">
        <v>7801151704</v>
      </c>
      <c r="C316" s="13" t="s">
        <v>1024</v>
      </c>
      <c r="D316" s="12" t="s">
        <v>1025</v>
      </c>
      <c r="E316" s="12" t="s">
        <v>1026</v>
      </c>
      <c r="F316" s="16">
        <v>23.9</v>
      </c>
      <c r="G316" s="9">
        <v>1</v>
      </c>
      <c r="H316" s="10">
        <v>41</v>
      </c>
      <c r="I316" s="19">
        <f t="shared" si="4"/>
        <v>41</v>
      </c>
    </row>
    <row r="317" s="1" customFormat="1" ht="18" customHeight="1" spans="1:9">
      <c r="A317" s="11">
        <v>315</v>
      </c>
      <c r="B317" s="12"/>
      <c r="C317" s="13" t="s">
        <v>1027</v>
      </c>
      <c r="D317" s="12" t="s">
        <v>1025</v>
      </c>
      <c r="E317" s="12" t="s">
        <v>1026</v>
      </c>
      <c r="F317" s="16">
        <v>23.9</v>
      </c>
      <c r="G317" s="9">
        <v>1</v>
      </c>
      <c r="H317" s="10">
        <v>27.75</v>
      </c>
      <c r="I317" s="19">
        <f t="shared" si="4"/>
        <v>27.75</v>
      </c>
    </row>
    <row r="318" s="1" customFormat="1" ht="18" customHeight="1" spans="1:9">
      <c r="A318" s="11">
        <v>316</v>
      </c>
      <c r="B318" s="12"/>
      <c r="C318" s="13" t="s">
        <v>1028</v>
      </c>
      <c r="D318" s="12" t="s">
        <v>1025</v>
      </c>
      <c r="E318" s="12" t="s">
        <v>1026</v>
      </c>
      <c r="F318" s="16">
        <v>23.9</v>
      </c>
      <c r="G318" s="9">
        <v>1</v>
      </c>
      <c r="H318" s="10">
        <v>37.5</v>
      </c>
      <c r="I318" s="19">
        <f t="shared" si="4"/>
        <v>37.5</v>
      </c>
    </row>
    <row r="319" s="1" customFormat="1" ht="18" customHeight="1" spans="1:9">
      <c r="A319" s="11">
        <v>317</v>
      </c>
      <c r="B319" s="12"/>
      <c r="C319" s="13" t="s">
        <v>1029</v>
      </c>
      <c r="D319" s="12" t="s">
        <v>1025</v>
      </c>
      <c r="E319" s="12" t="s">
        <v>1026</v>
      </c>
      <c r="F319" s="16">
        <v>23.9</v>
      </c>
      <c r="G319" s="9">
        <v>1</v>
      </c>
      <c r="H319" s="10">
        <v>37.5</v>
      </c>
      <c r="I319" s="19">
        <f t="shared" si="4"/>
        <v>37.5</v>
      </c>
    </row>
    <row r="320" s="1" customFormat="1" ht="18" customHeight="1" spans="1:9">
      <c r="A320" s="11">
        <v>318</v>
      </c>
      <c r="B320" s="12"/>
      <c r="C320" s="13" t="s">
        <v>1030</v>
      </c>
      <c r="D320" s="12" t="s">
        <v>1025</v>
      </c>
      <c r="E320" s="12" t="s">
        <v>1026</v>
      </c>
      <c r="F320" s="16">
        <v>23.9</v>
      </c>
      <c r="G320" s="9">
        <v>1</v>
      </c>
      <c r="H320" s="10">
        <v>57.5</v>
      </c>
      <c r="I320" s="19">
        <f t="shared" si="4"/>
        <v>57.5</v>
      </c>
    </row>
    <row r="321" s="1" customFormat="1" ht="18" customHeight="1" spans="1:9">
      <c r="A321" s="11">
        <v>319</v>
      </c>
      <c r="B321" s="12">
        <v>7503308087</v>
      </c>
      <c r="C321" s="13" t="s">
        <v>1031</v>
      </c>
      <c r="D321" s="12" t="s">
        <v>1032</v>
      </c>
      <c r="E321" s="12" t="s">
        <v>55</v>
      </c>
      <c r="F321" s="14">
        <v>14.3</v>
      </c>
      <c r="G321" s="9">
        <v>1</v>
      </c>
      <c r="H321" s="10">
        <v>37.5</v>
      </c>
      <c r="I321" s="19">
        <f t="shared" si="4"/>
        <v>37.5</v>
      </c>
    </row>
    <row r="322" s="1" customFormat="1" ht="18" customHeight="1" spans="1:9">
      <c r="A322" s="11">
        <v>320</v>
      </c>
      <c r="B322" s="15" t="s">
        <v>1033</v>
      </c>
      <c r="C322" s="13" t="s">
        <v>1034</v>
      </c>
      <c r="D322" s="12" t="s">
        <v>1035</v>
      </c>
      <c r="E322" s="12" t="s">
        <v>1036</v>
      </c>
      <c r="F322" s="14">
        <v>38</v>
      </c>
      <c r="G322" s="9">
        <v>1</v>
      </c>
      <c r="H322" s="10">
        <v>72</v>
      </c>
      <c r="I322" s="19">
        <f t="shared" si="4"/>
        <v>72</v>
      </c>
    </row>
    <row r="323" s="1" customFormat="1" ht="18" customHeight="1" spans="1:9">
      <c r="A323" s="11">
        <v>321</v>
      </c>
      <c r="B323" s="12">
        <v>7802132339</v>
      </c>
      <c r="C323" s="13" t="s">
        <v>1037</v>
      </c>
      <c r="D323" s="12" t="s">
        <v>1038</v>
      </c>
      <c r="E323" s="12" t="s">
        <v>357</v>
      </c>
      <c r="F323" s="14">
        <v>33.6</v>
      </c>
      <c r="G323" s="9">
        <v>1</v>
      </c>
      <c r="H323" s="10">
        <v>40</v>
      </c>
      <c r="I323" s="19">
        <f t="shared" si="4"/>
        <v>40</v>
      </c>
    </row>
    <row r="324" s="1" customFormat="1" ht="18" customHeight="1" spans="1:9">
      <c r="A324" s="11">
        <v>322</v>
      </c>
      <c r="B324" s="15" t="s">
        <v>1039</v>
      </c>
      <c r="C324" s="13" t="s">
        <v>1040</v>
      </c>
      <c r="D324" s="12" t="s">
        <v>1041</v>
      </c>
      <c r="E324" s="12" t="s">
        <v>1042</v>
      </c>
      <c r="F324" s="14">
        <v>98</v>
      </c>
      <c r="G324" s="9">
        <v>1</v>
      </c>
      <c r="H324" s="10">
        <v>116.91</v>
      </c>
      <c r="I324" s="19">
        <f t="shared" ref="I324:I387" si="5">H324*G324</f>
        <v>116.91</v>
      </c>
    </row>
    <row r="325" s="1" customFormat="1" ht="18" customHeight="1" spans="1:9">
      <c r="A325" s="11">
        <v>323</v>
      </c>
      <c r="B325" s="15" t="s">
        <v>1043</v>
      </c>
      <c r="C325" s="13" t="s">
        <v>1044</v>
      </c>
      <c r="D325" s="12" t="s">
        <v>1045</v>
      </c>
      <c r="E325" s="12" t="s">
        <v>808</v>
      </c>
      <c r="F325" s="14">
        <v>4980</v>
      </c>
      <c r="G325" s="9">
        <v>1</v>
      </c>
      <c r="H325" s="10">
        <v>1836</v>
      </c>
      <c r="I325" s="19">
        <f t="shared" si="5"/>
        <v>1836</v>
      </c>
    </row>
    <row r="326" s="1" customFormat="1" ht="18" customHeight="1" spans="1:9">
      <c r="A326" s="11">
        <v>324</v>
      </c>
      <c r="B326" s="15" t="s">
        <v>1046</v>
      </c>
      <c r="C326" s="13" t="s">
        <v>1047</v>
      </c>
      <c r="D326" s="12" t="s">
        <v>1048</v>
      </c>
      <c r="E326" s="12" t="s">
        <v>16</v>
      </c>
      <c r="F326" s="14">
        <v>36</v>
      </c>
      <c r="G326" s="9">
        <v>1</v>
      </c>
      <c r="H326" s="10">
        <v>48.3</v>
      </c>
      <c r="I326" s="19">
        <f t="shared" si="5"/>
        <v>48.3</v>
      </c>
    </row>
    <row r="327" s="1" customFormat="1" ht="18" customHeight="1" spans="1:9">
      <c r="A327" s="11">
        <v>325</v>
      </c>
      <c r="B327" s="15" t="s">
        <v>1049</v>
      </c>
      <c r="C327" s="13" t="s">
        <v>1050</v>
      </c>
      <c r="D327" s="12" t="s">
        <v>1051</v>
      </c>
      <c r="E327" s="12" t="s">
        <v>199</v>
      </c>
      <c r="F327" s="14">
        <v>86</v>
      </c>
      <c r="G327" s="9">
        <v>1</v>
      </c>
      <c r="H327" s="10">
        <v>124.5</v>
      </c>
      <c r="I327" s="19">
        <f t="shared" si="5"/>
        <v>124.5</v>
      </c>
    </row>
    <row r="328" s="1" customFormat="1" ht="18" customHeight="1" spans="1:9">
      <c r="A328" s="11">
        <v>326</v>
      </c>
      <c r="B328" s="15" t="s">
        <v>1052</v>
      </c>
      <c r="C328" s="13" t="s">
        <v>1053</v>
      </c>
      <c r="D328" s="12" t="s">
        <v>1054</v>
      </c>
      <c r="E328" s="12" t="s">
        <v>1055</v>
      </c>
      <c r="F328" s="14">
        <v>10</v>
      </c>
      <c r="G328" s="9">
        <v>1</v>
      </c>
      <c r="H328" s="10">
        <v>57.5</v>
      </c>
      <c r="I328" s="19">
        <f t="shared" si="5"/>
        <v>57.5</v>
      </c>
    </row>
    <row r="329" s="1" customFormat="1" ht="18" customHeight="1" spans="1:9">
      <c r="A329" s="11">
        <v>327</v>
      </c>
      <c r="B329" s="28" t="s">
        <v>1056</v>
      </c>
      <c r="C329" s="13" t="s">
        <v>1057</v>
      </c>
      <c r="D329" s="12" t="s">
        <v>1058</v>
      </c>
      <c r="E329" s="12" t="s">
        <v>387</v>
      </c>
      <c r="F329" s="14">
        <v>49</v>
      </c>
      <c r="G329" s="9">
        <v>1</v>
      </c>
      <c r="H329" s="10">
        <v>59.39</v>
      </c>
      <c r="I329" s="19">
        <f t="shared" si="5"/>
        <v>59.39</v>
      </c>
    </row>
    <row r="330" s="1" customFormat="1" ht="18" customHeight="1" spans="1:9">
      <c r="A330" s="11">
        <v>328</v>
      </c>
      <c r="B330" s="15" t="s">
        <v>1059</v>
      </c>
      <c r="C330" s="13" t="s">
        <v>1060</v>
      </c>
      <c r="D330" s="12" t="s">
        <v>1061</v>
      </c>
      <c r="E330" s="12" t="s">
        <v>608</v>
      </c>
      <c r="F330" s="14">
        <v>21</v>
      </c>
      <c r="G330" s="9">
        <v>1</v>
      </c>
      <c r="H330" s="10">
        <v>64.4</v>
      </c>
      <c r="I330" s="19">
        <f t="shared" si="5"/>
        <v>64.4</v>
      </c>
    </row>
    <row r="331" s="1" customFormat="1" ht="18" customHeight="1" spans="1:9">
      <c r="A331" s="11">
        <v>329</v>
      </c>
      <c r="B331" s="28" t="s">
        <v>1062</v>
      </c>
      <c r="C331" s="13" t="s">
        <v>1063</v>
      </c>
      <c r="D331" s="12" t="s">
        <v>1064</v>
      </c>
      <c r="E331" s="12" t="s">
        <v>39</v>
      </c>
      <c r="F331" s="14">
        <v>70</v>
      </c>
      <c r="G331" s="9">
        <v>1</v>
      </c>
      <c r="H331" s="10">
        <v>100.93</v>
      </c>
      <c r="I331" s="19">
        <f t="shared" si="5"/>
        <v>100.93</v>
      </c>
    </row>
    <row r="332" s="1" customFormat="1" ht="18" customHeight="1" spans="1:9">
      <c r="A332" s="11">
        <v>330</v>
      </c>
      <c r="B332" s="15" t="s">
        <v>1065</v>
      </c>
      <c r="C332" s="13" t="s">
        <v>1066</v>
      </c>
      <c r="D332" s="12" t="s">
        <v>1067</v>
      </c>
      <c r="E332" s="12" t="s">
        <v>16</v>
      </c>
      <c r="F332" s="14">
        <v>18</v>
      </c>
      <c r="G332" s="9">
        <v>1</v>
      </c>
      <c r="H332" s="10">
        <v>52.9</v>
      </c>
      <c r="I332" s="19">
        <f t="shared" si="5"/>
        <v>52.9</v>
      </c>
    </row>
    <row r="333" s="1" customFormat="1" ht="18" customHeight="1" spans="1:9">
      <c r="A333" s="11">
        <v>331</v>
      </c>
      <c r="B333" s="15" t="s">
        <v>1068</v>
      </c>
      <c r="C333" s="13" t="s">
        <v>1069</v>
      </c>
      <c r="D333" s="12" t="s">
        <v>1070</v>
      </c>
      <c r="E333" s="12" t="s">
        <v>241</v>
      </c>
      <c r="F333" s="14">
        <v>22</v>
      </c>
      <c r="G333" s="9">
        <v>1</v>
      </c>
      <c r="H333" s="10">
        <v>119</v>
      </c>
      <c r="I333" s="19">
        <f t="shared" si="5"/>
        <v>119</v>
      </c>
    </row>
    <row r="334" s="1" customFormat="1" ht="18" customHeight="1" spans="1:9">
      <c r="A334" s="11">
        <v>332</v>
      </c>
      <c r="B334" s="12">
        <v>7501008701</v>
      </c>
      <c r="C334" s="13" t="s">
        <v>1071</v>
      </c>
      <c r="D334" s="12" t="s">
        <v>1072</v>
      </c>
      <c r="E334" s="12" t="s">
        <v>1073</v>
      </c>
      <c r="F334" s="14">
        <v>98</v>
      </c>
      <c r="G334" s="9">
        <v>1</v>
      </c>
      <c r="H334" s="10">
        <v>59.8</v>
      </c>
      <c r="I334" s="19">
        <f t="shared" si="5"/>
        <v>59.8</v>
      </c>
    </row>
    <row r="335" s="1" customFormat="1" ht="18" customHeight="1" spans="1:9">
      <c r="A335" s="11">
        <v>333</v>
      </c>
      <c r="B335" s="15" t="s">
        <v>1074</v>
      </c>
      <c r="C335" s="13" t="s">
        <v>1075</v>
      </c>
      <c r="D335" s="12" t="s">
        <v>1076</v>
      </c>
      <c r="E335" s="12" t="s">
        <v>1077</v>
      </c>
      <c r="F335" s="14">
        <v>30</v>
      </c>
      <c r="G335" s="9">
        <v>1</v>
      </c>
      <c r="H335" s="10">
        <v>62.1</v>
      </c>
      <c r="I335" s="19">
        <f t="shared" si="5"/>
        <v>62.1</v>
      </c>
    </row>
    <row r="336" s="1" customFormat="1" ht="18" customHeight="1" spans="1:9">
      <c r="A336" s="11">
        <v>334</v>
      </c>
      <c r="B336" s="15" t="s">
        <v>1078</v>
      </c>
      <c r="C336" s="13" t="s">
        <v>1079</v>
      </c>
      <c r="D336" s="12" t="s">
        <v>1080</v>
      </c>
      <c r="E336" s="12" t="s">
        <v>991</v>
      </c>
      <c r="F336" s="14">
        <v>120</v>
      </c>
      <c r="G336" s="9">
        <v>1</v>
      </c>
      <c r="H336" s="10">
        <v>80</v>
      </c>
      <c r="I336" s="19">
        <f t="shared" si="5"/>
        <v>80</v>
      </c>
    </row>
    <row r="337" s="1" customFormat="1" ht="18" customHeight="1" spans="1:9">
      <c r="A337" s="11">
        <v>335</v>
      </c>
      <c r="B337" s="12">
        <v>7800476073</v>
      </c>
      <c r="C337" s="13" t="s">
        <v>1081</v>
      </c>
      <c r="D337" s="12" t="s">
        <v>1082</v>
      </c>
      <c r="E337" s="12" t="s">
        <v>1083</v>
      </c>
      <c r="F337" s="14">
        <v>380</v>
      </c>
      <c r="G337" s="9">
        <v>1</v>
      </c>
      <c r="H337" s="10">
        <v>95</v>
      </c>
      <c r="I337" s="19">
        <f t="shared" si="5"/>
        <v>95</v>
      </c>
    </row>
    <row r="338" s="1" customFormat="1" ht="18" customHeight="1" spans="1:9">
      <c r="A338" s="11">
        <v>336</v>
      </c>
      <c r="B338" s="15" t="s">
        <v>1084</v>
      </c>
      <c r="C338" s="13" t="s">
        <v>1085</v>
      </c>
      <c r="D338" s="12" t="s">
        <v>1086</v>
      </c>
      <c r="E338" s="12" t="s">
        <v>83</v>
      </c>
      <c r="F338" s="14">
        <v>66</v>
      </c>
      <c r="G338" s="9">
        <v>1</v>
      </c>
      <c r="H338" s="10">
        <v>108</v>
      </c>
      <c r="I338" s="19">
        <f t="shared" si="5"/>
        <v>108</v>
      </c>
    </row>
    <row r="339" s="1" customFormat="1" ht="18" customHeight="1" spans="1:9">
      <c r="A339" s="11">
        <v>337</v>
      </c>
      <c r="B339" s="28" t="s">
        <v>1087</v>
      </c>
      <c r="C339" s="13" t="s">
        <v>1088</v>
      </c>
      <c r="D339" s="12" t="s">
        <v>1089</v>
      </c>
      <c r="E339" s="12" t="s">
        <v>1090</v>
      </c>
      <c r="F339" s="14">
        <v>260</v>
      </c>
      <c r="G339" s="9">
        <v>1</v>
      </c>
      <c r="H339" s="10">
        <v>80</v>
      </c>
      <c r="I339" s="19">
        <f t="shared" si="5"/>
        <v>80</v>
      </c>
    </row>
    <row r="340" s="1" customFormat="1" ht="18" customHeight="1" spans="1:9">
      <c r="A340" s="11">
        <v>338</v>
      </c>
      <c r="B340" s="12">
        <v>1131091</v>
      </c>
      <c r="C340" s="13" t="s">
        <v>1091</v>
      </c>
      <c r="D340" s="12" t="s">
        <v>1092</v>
      </c>
      <c r="E340" s="12" t="s">
        <v>1093</v>
      </c>
      <c r="F340" s="14">
        <v>128</v>
      </c>
      <c r="G340" s="9">
        <v>1</v>
      </c>
      <c r="H340" s="10">
        <v>95</v>
      </c>
      <c r="I340" s="19">
        <f t="shared" si="5"/>
        <v>95</v>
      </c>
    </row>
    <row r="341" s="1" customFormat="1" ht="18" customHeight="1" spans="1:9">
      <c r="A341" s="11">
        <v>339</v>
      </c>
      <c r="B341" s="15" t="s">
        <v>1094</v>
      </c>
      <c r="C341" s="13" t="s">
        <v>1095</v>
      </c>
      <c r="D341" s="12" t="s">
        <v>440</v>
      </c>
      <c r="E341" s="12" t="s">
        <v>199</v>
      </c>
      <c r="F341" s="14">
        <v>18</v>
      </c>
      <c r="G341" s="9">
        <v>1</v>
      </c>
      <c r="H341" s="10">
        <v>103.36</v>
      </c>
      <c r="I341" s="19">
        <f t="shared" si="5"/>
        <v>103.36</v>
      </c>
    </row>
    <row r="342" s="1" customFormat="1" ht="18" customHeight="1" spans="1:9">
      <c r="A342" s="11">
        <v>340</v>
      </c>
      <c r="B342" s="28" t="s">
        <v>1096</v>
      </c>
      <c r="C342" s="13" t="s">
        <v>1097</v>
      </c>
      <c r="D342" s="12" t="s">
        <v>1098</v>
      </c>
      <c r="E342" s="12" t="s">
        <v>39</v>
      </c>
      <c r="F342" s="14">
        <v>38</v>
      </c>
      <c r="G342" s="9">
        <v>1</v>
      </c>
      <c r="H342" s="10">
        <v>52.9</v>
      </c>
      <c r="I342" s="19">
        <f t="shared" si="5"/>
        <v>52.9</v>
      </c>
    </row>
    <row r="343" s="1" customFormat="1" ht="18" customHeight="1" spans="1:9">
      <c r="A343" s="11">
        <v>341</v>
      </c>
      <c r="B343" s="15" t="s">
        <v>1099</v>
      </c>
      <c r="C343" s="13" t="s">
        <v>1100</v>
      </c>
      <c r="D343" s="12" t="s">
        <v>1101</v>
      </c>
      <c r="E343" s="12" t="s">
        <v>288</v>
      </c>
      <c r="F343" s="14">
        <v>106</v>
      </c>
      <c r="G343" s="9">
        <v>1</v>
      </c>
      <c r="H343" s="10">
        <v>57.5</v>
      </c>
      <c r="I343" s="19">
        <f t="shared" si="5"/>
        <v>57.5</v>
      </c>
    </row>
    <row r="344" s="1" customFormat="1" ht="18" customHeight="1" spans="1:9">
      <c r="A344" s="11">
        <v>342</v>
      </c>
      <c r="B344" s="15" t="s">
        <v>1102</v>
      </c>
      <c r="C344" s="13" t="s">
        <v>1103</v>
      </c>
      <c r="D344" s="12" t="s">
        <v>1104</v>
      </c>
      <c r="E344" s="12" t="s">
        <v>1073</v>
      </c>
      <c r="F344" s="14">
        <v>24</v>
      </c>
      <c r="G344" s="9">
        <v>1</v>
      </c>
      <c r="H344" s="10">
        <v>128.25</v>
      </c>
      <c r="I344" s="19">
        <f t="shared" si="5"/>
        <v>128.25</v>
      </c>
    </row>
    <row r="345" s="1" customFormat="1" ht="18" customHeight="1" spans="1:9">
      <c r="A345" s="11">
        <v>343</v>
      </c>
      <c r="B345" s="12">
        <v>7224038598</v>
      </c>
      <c r="C345" s="13" t="s">
        <v>1105</v>
      </c>
      <c r="D345" s="12" t="s">
        <v>1106</v>
      </c>
      <c r="E345" s="12" t="s">
        <v>1107</v>
      </c>
      <c r="F345" s="14">
        <v>168</v>
      </c>
      <c r="G345" s="9">
        <v>1</v>
      </c>
      <c r="H345" s="10">
        <v>61.2</v>
      </c>
      <c r="I345" s="19">
        <f t="shared" si="5"/>
        <v>61.2</v>
      </c>
    </row>
    <row r="346" s="1" customFormat="1" ht="18" customHeight="1" spans="1:9">
      <c r="A346" s="11">
        <v>344</v>
      </c>
      <c r="B346" s="15" t="s">
        <v>1108</v>
      </c>
      <c r="C346" s="13" t="s">
        <v>1109</v>
      </c>
      <c r="D346" s="12" t="s">
        <v>1110</v>
      </c>
      <c r="E346" s="12" t="s">
        <v>1111</v>
      </c>
      <c r="F346" s="14">
        <v>488</v>
      </c>
      <c r="G346" s="9">
        <v>1</v>
      </c>
      <c r="H346" s="10">
        <v>80</v>
      </c>
      <c r="I346" s="19">
        <f t="shared" si="5"/>
        <v>80</v>
      </c>
    </row>
    <row r="347" s="1" customFormat="1" ht="18" customHeight="1" spans="1:9">
      <c r="A347" s="11">
        <v>345</v>
      </c>
      <c r="B347" s="15" t="s">
        <v>1112</v>
      </c>
      <c r="C347" s="13" t="s">
        <v>1113</v>
      </c>
      <c r="D347" s="12" t="s">
        <v>1114</v>
      </c>
      <c r="E347" s="12" t="s">
        <v>196</v>
      </c>
      <c r="F347" s="14">
        <v>398</v>
      </c>
      <c r="G347" s="9">
        <v>1</v>
      </c>
      <c r="H347" s="10">
        <v>148.5</v>
      </c>
      <c r="I347" s="19">
        <f t="shared" si="5"/>
        <v>148.5</v>
      </c>
    </row>
    <row r="348" s="1" customFormat="1" ht="18" customHeight="1" spans="1:9">
      <c r="A348" s="11">
        <v>346</v>
      </c>
      <c r="B348" s="15" t="s">
        <v>1115</v>
      </c>
      <c r="C348" s="13" t="s">
        <v>1116</v>
      </c>
      <c r="D348" s="12" t="s">
        <v>1117</v>
      </c>
      <c r="E348" s="12" t="s">
        <v>83</v>
      </c>
      <c r="F348" s="14">
        <v>42</v>
      </c>
      <c r="G348" s="9">
        <v>1</v>
      </c>
      <c r="H348" s="10">
        <v>148.5</v>
      </c>
      <c r="I348" s="19">
        <f t="shared" si="5"/>
        <v>148.5</v>
      </c>
    </row>
    <row r="349" s="1" customFormat="1" ht="18" customHeight="1" spans="1:9">
      <c r="A349" s="11">
        <v>347</v>
      </c>
      <c r="B349" s="15" t="s">
        <v>1118</v>
      </c>
      <c r="C349" s="13" t="s">
        <v>1119</v>
      </c>
      <c r="D349" s="12" t="s">
        <v>1120</v>
      </c>
      <c r="E349" s="12" t="s">
        <v>106</v>
      </c>
      <c r="F349" s="14">
        <v>300</v>
      </c>
      <c r="G349" s="9">
        <v>1</v>
      </c>
      <c r="H349" s="10">
        <v>104.4</v>
      </c>
      <c r="I349" s="19">
        <f t="shared" si="5"/>
        <v>104.4</v>
      </c>
    </row>
    <row r="350" s="1" customFormat="1" ht="18" customHeight="1" spans="1:9">
      <c r="A350" s="11">
        <v>348</v>
      </c>
      <c r="B350" s="12">
        <v>7802132312</v>
      </c>
      <c r="C350" s="13" t="s">
        <v>1121</v>
      </c>
      <c r="D350" s="12" t="s">
        <v>1122</v>
      </c>
      <c r="E350" s="12" t="s">
        <v>1123</v>
      </c>
      <c r="F350" s="16">
        <v>33.6</v>
      </c>
      <c r="G350" s="9">
        <v>1</v>
      </c>
      <c r="H350" s="10">
        <v>71.56</v>
      </c>
      <c r="I350" s="19">
        <f t="shared" si="5"/>
        <v>71.56</v>
      </c>
    </row>
    <row r="351" s="1" customFormat="1" ht="18" customHeight="1" spans="1:9">
      <c r="A351" s="11">
        <v>349</v>
      </c>
      <c r="B351" s="15" t="s">
        <v>1124</v>
      </c>
      <c r="C351" s="13" t="s">
        <v>1125</v>
      </c>
      <c r="D351" s="12" t="s">
        <v>1126</v>
      </c>
      <c r="E351" s="12" t="s">
        <v>1127</v>
      </c>
      <c r="F351" s="14">
        <v>36</v>
      </c>
      <c r="G351" s="9">
        <v>1</v>
      </c>
      <c r="H351" s="10">
        <v>40.83</v>
      </c>
      <c r="I351" s="19">
        <f t="shared" si="5"/>
        <v>40.83</v>
      </c>
    </row>
    <row r="352" s="1" customFormat="1" ht="18" customHeight="1" spans="1:9">
      <c r="A352" s="11">
        <v>350</v>
      </c>
      <c r="B352" s="15" t="s">
        <v>1128</v>
      </c>
      <c r="C352" s="13" t="s">
        <v>1129</v>
      </c>
      <c r="D352" s="12" t="s">
        <v>1130</v>
      </c>
      <c r="E352" s="12" t="s">
        <v>1107</v>
      </c>
      <c r="F352" s="14">
        <v>28</v>
      </c>
      <c r="G352" s="9">
        <v>1</v>
      </c>
      <c r="H352" s="10">
        <v>115.6</v>
      </c>
      <c r="I352" s="19">
        <f t="shared" si="5"/>
        <v>115.6</v>
      </c>
    </row>
    <row r="353" s="1" customFormat="1" ht="18" customHeight="1" spans="1:9">
      <c r="A353" s="11">
        <v>351</v>
      </c>
      <c r="B353" s="12">
        <v>7506519852</v>
      </c>
      <c r="C353" s="13" t="s">
        <v>1131</v>
      </c>
      <c r="D353" s="12" t="s">
        <v>1132</v>
      </c>
      <c r="E353" s="12" t="s">
        <v>162</v>
      </c>
      <c r="F353" s="14">
        <v>17.5</v>
      </c>
      <c r="G353" s="9">
        <v>1</v>
      </c>
      <c r="H353" s="10">
        <v>76</v>
      </c>
      <c r="I353" s="19">
        <f t="shared" si="5"/>
        <v>76</v>
      </c>
    </row>
    <row r="354" s="1" customFormat="1" ht="18" customHeight="1" spans="1:9">
      <c r="A354" s="11">
        <v>352</v>
      </c>
      <c r="B354" s="15" t="s">
        <v>1133</v>
      </c>
      <c r="C354" s="13" t="s">
        <v>1134</v>
      </c>
      <c r="D354" s="12" t="s">
        <v>1135</v>
      </c>
      <c r="E354" s="12" t="s">
        <v>83</v>
      </c>
      <c r="F354" s="14">
        <v>36</v>
      </c>
      <c r="G354" s="9">
        <v>1</v>
      </c>
      <c r="H354" s="10">
        <v>119</v>
      </c>
      <c r="I354" s="19">
        <f t="shared" si="5"/>
        <v>119</v>
      </c>
    </row>
    <row r="355" s="1" customFormat="1" ht="18" customHeight="1" spans="1:9">
      <c r="A355" s="11">
        <v>353</v>
      </c>
      <c r="B355" s="12">
        <v>7503301317</v>
      </c>
      <c r="C355" s="13" t="s">
        <v>1136</v>
      </c>
      <c r="D355" s="12" t="s">
        <v>1137</v>
      </c>
      <c r="E355" s="12" t="s">
        <v>55</v>
      </c>
      <c r="F355" s="14">
        <v>5.7</v>
      </c>
      <c r="G355" s="9">
        <v>1</v>
      </c>
      <c r="H355" s="10">
        <v>57.5</v>
      </c>
      <c r="I355" s="19">
        <f t="shared" si="5"/>
        <v>57.5</v>
      </c>
    </row>
    <row r="356" s="1" customFormat="1" ht="18" customHeight="1" spans="1:9">
      <c r="A356" s="11">
        <v>354</v>
      </c>
      <c r="B356" s="15" t="s">
        <v>1138</v>
      </c>
      <c r="C356" s="13" t="s">
        <v>1139</v>
      </c>
      <c r="D356" s="12" t="s">
        <v>1140</v>
      </c>
      <c r="E356" s="12" t="s">
        <v>641</v>
      </c>
      <c r="F356" s="14">
        <v>58</v>
      </c>
      <c r="G356" s="9">
        <v>1</v>
      </c>
      <c r="H356" s="10">
        <v>37.5</v>
      </c>
      <c r="I356" s="19">
        <f t="shared" si="5"/>
        <v>37.5</v>
      </c>
    </row>
    <row r="357" s="1" customFormat="1" ht="18" customHeight="1" spans="1:9">
      <c r="A357" s="11">
        <v>355</v>
      </c>
      <c r="B357" s="12">
        <v>7562607729</v>
      </c>
      <c r="C357" s="13" t="s">
        <v>1141</v>
      </c>
      <c r="D357" s="12" t="s">
        <v>1142</v>
      </c>
      <c r="E357" s="12" t="s">
        <v>1143</v>
      </c>
      <c r="F357" s="14">
        <v>7.5</v>
      </c>
      <c r="G357" s="9">
        <v>1</v>
      </c>
      <c r="H357" s="10">
        <v>40</v>
      </c>
      <c r="I357" s="19">
        <f t="shared" si="5"/>
        <v>40</v>
      </c>
    </row>
    <row r="358" s="1" customFormat="1" ht="18" customHeight="1" spans="1:9">
      <c r="A358" s="11">
        <v>356</v>
      </c>
      <c r="B358" s="15" t="s">
        <v>1144</v>
      </c>
      <c r="C358" s="13" t="s">
        <v>1145</v>
      </c>
      <c r="D358" s="12" t="s">
        <v>1146</v>
      </c>
      <c r="E358" s="12" t="s">
        <v>721</v>
      </c>
      <c r="F358" s="14">
        <v>38</v>
      </c>
      <c r="G358" s="9">
        <v>1</v>
      </c>
      <c r="H358" s="10">
        <v>71.86</v>
      </c>
      <c r="I358" s="19">
        <f t="shared" si="5"/>
        <v>71.86</v>
      </c>
    </row>
    <row r="359" s="1" customFormat="1" ht="18" customHeight="1" spans="1:9">
      <c r="A359" s="11">
        <v>357</v>
      </c>
      <c r="B359" s="15" t="s">
        <v>1147</v>
      </c>
      <c r="C359" s="13" t="s">
        <v>1148</v>
      </c>
      <c r="D359" s="12" t="s">
        <v>161</v>
      </c>
      <c r="E359" s="12" t="s">
        <v>1149</v>
      </c>
      <c r="F359" s="16">
        <v>31.6</v>
      </c>
      <c r="G359" s="9">
        <v>1</v>
      </c>
      <c r="H359" s="10">
        <v>76</v>
      </c>
      <c r="I359" s="19">
        <f t="shared" si="5"/>
        <v>76</v>
      </c>
    </row>
    <row r="360" s="1" customFormat="1" ht="18" customHeight="1" spans="1:9">
      <c r="A360" s="11">
        <v>358</v>
      </c>
      <c r="B360" s="15" t="s">
        <v>1150</v>
      </c>
      <c r="C360" s="13" t="s">
        <v>1151</v>
      </c>
      <c r="D360" s="12" t="s">
        <v>1152</v>
      </c>
      <c r="E360" s="12" t="s">
        <v>16</v>
      </c>
      <c r="F360" s="14">
        <v>298</v>
      </c>
      <c r="G360" s="9">
        <v>1</v>
      </c>
      <c r="H360" s="10">
        <v>123.2</v>
      </c>
      <c r="I360" s="19">
        <f t="shared" si="5"/>
        <v>123.2</v>
      </c>
    </row>
    <row r="361" s="1" customFormat="1" ht="18" customHeight="1" spans="1:9">
      <c r="A361" s="11">
        <v>359</v>
      </c>
      <c r="B361" s="15" t="s">
        <v>1153</v>
      </c>
      <c r="C361" s="13" t="s">
        <v>1154</v>
      </c>
      <c r="D361" s="12" t="s">
        <v>1155</v>
      </c>
      <c r="E361" s="12" t="s">
        <v>16</v>
      </c>
      <c r="F361" s="14">
        <v>32</v>
      </c>
      <c r="G361" s="9">
        <v>1</v>
      </c>
      <c r="H361" s="10">
        <v>79.8</v>
      </c>
      <c r="I361" s="19">
        <f t="shared" si="5"/>
        <v>79.8</v>
      </c>
    </row>
    <row r="362" s="1" customFormat="1" ht="18" customHeight="1" spans="1:9">
      <c r="A362" s="11">
        <v>360</v>
      </c>
      <c r="B362" s="12">
        <v>7101009743</v>
      </c>
      <c r="C362" s="13" t="s">
        <v>1156</v>
      </c>
      <c r="D362" s="12" t="s">
        <v>1157</v>
      </c>
      <c r="E362" s="12" t="s">
        <v>448</v>
      </c>
      <c r="F362" s="14">
        <v>17</v>
      </c>
      <c r="G362" s="9">
        <v>1</v>
      </c>
      <c r="H362" s="10">
        <v>50</v>
      </c>
      <c r="I362" s="19">
        <f t="shared" si="5"/>
        <v>50</v>
      </c>
    </row>
    <row r="363" s="1" customFormat="1" ht="18" customHeight="1" spans="1:9">
      <c r="A363" s="11">
        <v>361</v>
      </c>
      <c r="B363" s="28" t="s">
        <v>1158</v>
      </c>
      <c r="C363" s="13" t="s">
        <v>1159</v>
      </c>
      <c r="D363" s="12" t="s">
        <v>1160</v>
      </c>
      <c r="E363" s="12" t="s">
        <v>16</v>
      </c>
      <c r="F363" s="14">
        <v>36</v>
      </c>
      <c r="G363" s="9">
        <v>1</v>
      </c>
      <c r="H363" s="10">
        <v>63.2</v>
      </c>
      <c r="I363" s="19">
        <f t="shared" si="5"/>
        <v>63.2</v>
      </c>
    </row>
    <row r="364" s="1" customFormat="1" ht="18" customHeight="1" spans="1:9">
      <c r="A364" s="11">
        <v>362</v>
      </c>
      <c r="B364" s="15" t="s">
        <v>1161</v>
      </c>
      <c r="C364" s="13" t="s">
        <v>1162</v>
      </c>
      <c r="D364" s="12" t="s">
        <v>1163</v>
      </c>
      <c r="E364" s="12" t="s">
        <v>1164</v>
      </c>
      <c r="F364" s="14">
        <v>42</v>
      </c>
      <c r="G364" s="9">
        <v>1</v>
      </c>
      <c r="H364" s="10">
        <v>110.5</v>
      </c>
      <c r="I364" s="19">
        <f t="shared" si="5"/>
        <v>110.5</v>
      </c>
    </row>
    <row r="365" s="1" customFormat="1" ht="18" customHeight="1" spans="1:9">
      <c r="A365" s="11">
        <v>363</v>
      </c>
      <c r="B365" s="15" t="s">
        <v>1165</v>
      </c>
      <c r="C365" s="13" t="s">
        <v>1166</v>
      </c>
      <c r="D365" s="12" t="s">
        <v>1167</v>
      </c>
      <c r="E365" s="12" t="s">
        <v>139</v>
      </c>
      <c r="F365" s="14">
        <v>35</v>
      </c>
      <c r="G365" s="9">
        <v>1</v>
      </c>
      <c r="H365" s="10">
        <v>80</v>
      </c>
      <c r="I365" s="19">
        <f t="shared" si="5"/>
        <v>80</v>
      </c>
    </row>
    <row r="366" s="1" customFormat="1" ht="18" customHeight="1" spans="1:9">
      <c r="A366" s="11">
        <v>364</v>
      </c>
      <c r="B366" s="12">
        <v>7220030649</v>
      </c>
      <c r="C366" s="13" t="s">
        <v>1168</v>
      </c>
      <c r="D366" s="12" t="s">
        <v>1169</v>
      </c>
      <c r="E366" s="12" t="s">
        <v>641</v>
      </c>
      <c r="F366" s="16">
        <v>13.8</v>
      </c>
      <c r="G366" s="9">
        <v>1</v>
      </c>
      <c r="H366" s="10">
        <v>69</v>
      </c>
      <c r="I366" s="19">
        <f t="shared" si="5"/>
        <v>69</v>
      </c>
    </row>
    <row r="367" s="1" customFormat="1" ht="18" customHeight="1" spans="1:9">
      <c r="A367" s="11">
        <v>365</v>
      </c>
      <c r="B367" s="12" t="s">
        <v>1170</v>
      </c>
      <c r="C367" s="13" t="s">
        <v>1171</v>
      </c>
      <c r="D367" s="12" t="s">
        <v>1172</v>
      </c>
      <c r="E367" s="12" t="s">
        <v>685</v>
      </c>
      <c r="F367" s="14">
        <v>68</v>
      </c>
      <c r="G367" s="9">
        <v>1</v>
      </c>
      <c r="H367" s="10">
        <v>55.2</v>
      </c>
      <c r="I367" s="19">
        <f t="shared" si="5"/>
        <v>55.2</v>
      </c>
    </row>
    <row r="368" s="1" customFormat="1" ht="18" customHeight="1" spans="1:9">
      <c r="A368" s="11">
        <v>366</v>
      </c>
      <c r="B368" s="12">
        <v>7220018959</v>
      </c>
      <c r="C368" s="13" t="s">
        <v>1173</v>
      </c>
      <c r="D368" s="12" t="s">
        <v>1174</v>
      </c>
      <c r="E368" s="12" t="s">
        <v>166</v>
      </c>
      <c r="F368" s="14">
        <v>88</v>
      </c>
      <c r="G368" s="9">
        <v>1</v>
      </c>
      <c r="H368" s="10">
        <v>65.55</v>
      </c>
      <c r="I368" s="19">
        <f t="shared" si="5"/>
        <v>65.55</v>
      </c>
    </row>
    <row r="369" s="1" customFormat="1" ht="18" customHeight="1" spans="1:9">
      <c r="A369" s="11">
        <v>367</v>
      </c>
      <c r="B369" s="12">
        <v>7800157946</v>
      </c>
      <c r="C369" s="13" t="s">
        <v>1175</v>
      </c>
      <c r="D369" s="12" t="s">
        <v>1176</v>
      </c>
      <c r="E369" s="12" t="s">
        <v>102</v>
      </c>
      <c r="F369" s="14">
        <v>58</v>
      </c>
      <c r="G369" s="9">
        <v>1</v>
      </c>
      <c r="H369" s="10">
        <v>64.4</v>
      </c>
      <c r="I369" s="19">
        <f t="shared" si="5"/>
        <v>64.4</v>
      </c>
    </row>
    <row r="370" s="1" customFormat="1" ht="18" customHeight="1" spans="1:9">
      <c r="A370" s="11">
        <v>368</v>
      </c>
      <c r="B370" s="15" t="s">
        <v>1177</v>
      </c>
      <c r="C370" s="13" t="s">
        <v>1178</v>
      </c>
      <c r="D370" s="12" t="s">
        <v>1179</v>
      </c>
      <c r="E370" s="12" t="s">
        <v>517</v>
      </c>
      <c r="F370" s="14">
        <v>32</v>
      </c>
      <c r="G370" s="9">
        <v>1</v>
      </c>
      <c r="H370" s="10">
        <v>95</v>
      </c>
      <c r="I370" s="19">
        <f t="shared" si="5"/>
        <v>95</v>
      </c>
    </row>
    <row r="371" s="1" customFormat="1" ht="18" customHeight="1" spans="1:9">
      <c r="A371" s="11">
        <v>369</v>
      </c>
      <c r="B371" s="15" t="s">
        <v>1180</v>
      </c>
      <c r="C371" s="13" t="s">
        <v>1181</v>
      </c>
      <c r="D371" s="12" t="s">
        <v>1182</v>
      </c>
      <c r="E371" s="12" t="s">
        <v>162</v>
      </c>
      <c r="F371" s="14">
        <v>59</v>
      </c>
      <c r="G371" s="9">
        <v>1</v>
      </c>
      <c r="H371" s="10">
        <v>126</v>
      </c>
      <c r="I371" s="19">
        <f t="shared" si="5"/>
        <v>126</v>
      </c>
    </row>
    <row r="372" s="1" customFormat="1" ht="18" customHeight="1" spans="1:9">
      <c r="A372" s="11">
        <v>370</v>
      </c>
      <c r="B372" s="12">
        <v>7501121664</v>
      </c>
      <c r="C372" s="13" t="s">
        <v>1183</v>
      </c>
      <c r="D372" s="12" t="s">
        <v>440</v>
      </c>
      <c r="E372" s="12" t="s">
        <v>333</v>
      </c>
      <c r="F372" s="14">
        <v>8.9</v>
      </c>
      <c r="G372" s="9">
        <v>1</v>
      </c>
      <c r="H372" s="10">
        <v>50</v>
      </c>
      <c r="I372" s="19">
        <f t="shared" si="5"/>
        <v>50</v>
      </c>
    </row>
    <row r="373" s="1" customFormat="1" ht="18" customHeight="1" spans="1:9">
      <c r="A373" s="11">
        <v>371</v>
      </c>
      <c r="B373" s="15" t="s">
        <v>1184</v>
      </c>
      <c r="C373" s="13" t="s">
        <v>1185</v>
      </c>
      <c r="D373" s="12" t="s">
        <v>1186</v>
      </c>
      <c r="E373" s="12" t="s">
        <v>717</v>
      </c>
      <c r="F373" s="14">
        <v>10</v>
      </c>
      <c r="G373" s="9">
        <v>1</v>
      </c>
      <c r="H373" s="10">
        <v>64.4</v>
      </c>
      <c r="I373" s="19">
        <f t="shared" si="5"/>
        <v>64.4</v>
      </c>
    </row>
    <row r="374" s="1" customFormat="1" ht="18" customHeight="1" spans="1:9">
      <c r="A374" s="11">
        <v>372</v>
      </c>
      <c r="B374" s="15" t="s">
        <v>1187</v>
      </c>
      <c r="C374" s="13" t="s">
        <v>1188</v>
      </c>
      <c r="D374" s="12" t="s">
        <v>1189</v>
      </c>
      <c r="E374" s="12" t="s">
        <v>1190</v>
      </c>
      <c r="F374" s="14">
        <v>58</v>
      </c>
      <c r="G374" s="9">
        <v>1</v>
      </c>
      <c r="H374" s="10">
        <v>51.01</v>
      </c>
      <c r="I374" s="19">
        <f t="shared" si="5"/>
        <v>51.01</v>
      </c>
    </row>
    <row r="375" s="1" customFormat="1" ht="18" customHeight="1" spans="1:9">
      <c r="A375" s="11">
        <v>373</v>
      </c>
      <c r="B375" s="15" t="s">
        <v>1191</v>
      </c>
      <c r="C375" s="13" t="s">
        <v>1192</v>
      </c>
      <c r="D375" s="12" t="s">
        <v>512</v>
      </c>
      <c r="E375" s="12" t="s">
        <v>513</v>
      </c>
      <c r="F375" s="14">
        <v>25</v>
      </c>
      <c r="G375" s="9">
        <v>1</v>
      </c>
      <c r="H375" s="10">
        <v>51.61</v>
      </c>
      <c r="I375" s="19">
        <f t="shared" si="5"/>
        <v>51.61</v>
      </c>
    </row>
    <row r="376" s="1" customFormat="1" ht="18" customHeight="1" spans="1:9">
      <c r="A376" s="11">
        <v>374</v>
      </c>
      <c r="B376" s="28" t="s">
        <v>1193</v>
      </c>
      <c r="C376" s="13" t="s">
        <v>1194</v>
      </c>
      <c r="D376" s="12" t="s">
        <v>1093</v>
      </c>
      <c r="E376" s="12" t="s">
        <v>1195</v>
      </c>
      <c r="F376" s="16">
        <v>66</v>
      </c>
      <c r="G376" s="9">
        <v>1</v>
      </c>
      <c r="H376" s="10">
        <v>50.6</v>
      </c>
      <c r="I376" s="19">
        <f t="shared" si="5"/>
        <v>50.6</v>
      </c>
    </row>
    <row r="377" s="1" customFormat="1" ht="18" customHeight="1" spans="1:9">
      <c r="A377" s="11">
        <v>375</v>
      </c>
      <c r="B377" s="15" t="s">
        <v>1196</v>
      </c>
      <c r="C377" s="13" t="s">
        <v>1197</v>
      </c>
      <c r="D377" s="12" t="s">
        <v>1198</v>
      </c>
      <c r="E377" s="12" t="s">
        <v>39</v>
      </c>
      <c r="F377" s="14">
        <v>38</v>
      </c>
      <c r="G377" s="9">
        <v>1</v>
      </c>
      <c r="H377" s="10">
        <v>95</v>
      </c>
      <c r="I377" s="19">
        <f t="shared" si="5"/>
        <v>95</v>
      </c>
    </row>
    <row r="378" s="1" customFormat="1" ht="18" customHeight="1" spans="1:9">
      <c r="A378" s="11">
        <v>376</v>
      </c>
      <c r="B378" s="15" t="s">
        <v>1199</v>
      </c>
      <c r="C378" s="13" t="s">
        <v>1200</v>
      </c>
      <c r="D378" s="12" t="s">
        <v>1201</v>
      </c>
      <c r="E378" s="12" t="s">
        <v>238</v>
      </c>
      <c r="F378" s="14">
        <v>20</v>
      </c>
      <c r="G378" s="9">
        <v>1</v>
      </c>
      <c r="H378" s="10">
        <v>96.3</v>
      </c>
      <c r="I378" s="19">
        <f t="shared" si="5"/>
        <v>96.3</v>
      </c>
    </row>
    <row r="379" s="1" customFormat="1" ht="18" customHeight="1" spans="1:9">
      <c r="A379" s="11">
        <v>377</v>
      </c>
      <c r="B379" s="15" t="s">
        <v>1202</v>
      </c>
      <c r="C379" s="13" t="s">
        <v>1203</v>
      </c>
      <c r="D379" s="12" t="s">
        <v>1204</v>
      </c>
      <c r="E379" s="12" t="s">
        <v>433</v>
      </c>
      <c r="F379" s="14">
        <v>66</v>
      </c>
      <c r="G379" s="9">
        <v>1</v>
      </c>
      <c r="H379" s="10">
        <v>50.6</v>
      </c>
      <c r="I379" s="19">
        <f t="shared" si="5"/>
        <v>50.6</v>
      </c>
    </row>
    <row r="380" s="1" customFormat="1" ht="18" customHeight="1" spans="1:9">
      <c r="A380" s="11">
        <v>378</v>
      </c>
      <c r="B380" s="15" t="s">
        <v>1205</v>
      </c>
      <c r="C380" s="13" t="s">
        <v>1206</v>
      </c>
      <c r="D380" s="12" t="s">
        <v>1207</v>
      </c>
      <c r="E380" s="12" t="s">
        <v>1208</v>
      </c>
      <c r="F380" s="14">
        <v>168</v>
      </c>
      <c r="G380" s="9">
        <v>1</v>
      </c>
      <c r="H380" s="10">
        <v>126</v>
      </c>
      <c r="I380" s="19">
        <f t="shared" si="5"/>
        <v>126</v>
      </c>
    </row>
    <row r="381" s="1" customFormat="1" ht="18" customHeight="1" spans="1:9">
      <c r="A381" s="11">
        <v>379</v>
      </c>
      <c r="B381" s="15" t="s">
        <v>1209</v>
      </c>
      <c r="C381" s="13" t="s">
        <v>1210</v>
      </c>
      <c r="D381" s="12" t="s">
        <v>1211</v>
      </c>
      <c r="E381" s="12" t="s">
        <v>39</v>
      </c>
      <c r="F381" s="14">
        <v>48</v>
      </c>
      <c r="G381" s="9">
        <v>1</v>
      </c>
      <c r="H381" s="10">
        <v>132.3</v>
      </c>
      <c r="I381" s="19">
        <f t="shared" si="5"/>
        <v>132.3</v>
      </c>
    </row>
    <row r="382" s="1" customFormat="1" ht="18" customHeight="1" spans="1:9">
      <c r="A382" s="11">
        <v>380</v>
      </c>
      <c r="B382" s="12">
        <v>7215041468</v>
      </c>
      <c r="C382" s="13" t="s">
        <v>1212</v>
      </c>
      <c r="D382" s="12" t="s">
        <v>1213</v>
      </c>
      <c r="E382" s="12" t="s">
        <v>1214</v>
      </c>
      <c r="F382" s="14">
        <v>40</v>
      </c>
      <c r="G382" s="9">
        <v>1</v>
      </c>
      <c r="H382" s="10">
        <v>50.14</v>
      </c>
      <c r="I382" s="19">
        <f t="shared" si="5"/>
        <v>50.14</v>
      </c>
    </row>
    <row r="383" s="1" customFormat="1" ht="18" customHeight="1" spans="1:9">
      <c r="A383" s="11">
        <v>381</v>
      </c>
      <c r="B383" s="12" t="s">
        <v>1215</v>
      </c>
      <c r="C383" s="13" t="s">
        <v>1216</v>
      </c>
      <c r="D383" s="12" t="s">
        <v>1217</v>
      </c>
      <c r="E383" s="12" t="s">
        <v>139</v>
      </c>
      <c r="F383" s="14">
        <v>6.2</v>
      </c>
      <c r="G383" s="9">
        <v>1</v>
      </c>
      <c r="H383" s="10">
        <v>52.9</v>
      </c>
      <c r="I383" s="19">
        <f t="shared" si="5"/>
        <v>52.9</v>
      </c>
    </row>
    <row r="384" s="1" customFormat="1" ht="18" customHeight="1" spans="1:9">
      <c r="A384" s="11">
        <v>382</v>
      </c>
      <c r="B384" s="15" t="s">
        <v>1218</v>
      </c>
      <c r="C384" s="13" t="s">
        <v>1219</v>
      </c>
      <c r="D384" s="12" t="s">
        <v>1220</v>
      </c>
      <c r="E384" s="12" t="s">
        <v>55</v>
      </c>
      <c r="F384" s="14">
        <v>12.5</v>
      </c>
      <c r="G384" s="9">
        <v>1</v>
      </c>
      <c r="H384" s="10">
        <v>44.5</v>
      </c>
      <c r="I384" s="19">
        <f t="shared" si="5"/>
        <v>44.5</v>
      </c>
    </row>
    <row r="385" s="1" customFormat="1" ht="18" customHeight="1" spans="1:9">
      <c r="A385" s="11">
        <v>383</v>
      </c>
      <c r="B385" s="15" t="s">
        <v>1221</v>
      </c>
      <c r="C385" s="13" t="s">
        <v>1222</v>
      </c>
      <c r="D385" s="12" t="s">
        <v>1223</v>
      </c>
      <c r="E385" s="12" t="s">
        <v>135</v>
      </c>
      <c r="F385" s="14">
        <v>29.8</v>
      </c>
      <c r="G385" s="9">
        <v>1</v>
      </c>
      <c r="H385" s="10">
        <v>57.5</v>
      </c>
      <c r="I385" s="19">
        <f t="shared" si="5"/>
        <v>57.5</v>
      </c>
    </row>
    <row r="386" s="1" customFormat="1" ht="18" customHeight="1" spans="1:9">
      <c r="A386" s="11">
        <v>384</v>
      </c>
      <c r="B386" s="12">
        <v>7562608075</v>
      </c>
      <c r="C386" s="13" t="s">
        <v>1224</v>
      </c>
      <c r="D386" s="12" t="s">
        <v>1225</v>
      </c>
      <c r="E386" s="12" t="s">
        <v>245</v>
      </c>
      <c r="F386" s="14">
        <v>25.5</v>
      </c>
      <c r="G386" s="9">
        <v>1</v>
      </c>
      <c r="H386" s="10">
        <v>69</v>
      </c>
      <c r="I386" s="19">
        <f t="shared" si="5"/>
        <v>69</v>
      </c>
    </row>
    <row r="387" s="1" customFormat="1" ht="18" customHeight="1" spans="1:9">
      <c r="A387" s="11">
        <v>385</v>
      </c>
      <c r="B387" s="28" t="s">
        <v>1226</v>
      </c>
      <c r="C387" s="13" t="s">
        <v>1227</v>
      </c>
      <c r="D387" s="12" t="s">
        <v>1228</v>
      </c>
      <c r="E387" s="12" t="s">
        <v>20</v>
      </c>
      <c r="F387" s="14">
        <v>28</v>
      </c>
      <c r="G387" s="9">
        <v>1</v>
      </c>
      <c r="H387" s="10">
        <v>41.25</v>
      </c>
      <c r="I387" s="19">
        <f t="shared" si="5"/>
        <v>41.25</v>
      </c>
    </row>
    <row r="388" s="1" customFormat="1" ht="18" customHeight="1" spans="1:9">
      <c r="A388" s="11">
        <v>386</v>
      </c>
      <c r="B388" s="15" t="s">
        <v>1229</v>
      </c>
      <c r="C388" s="13" t="s">
        <v>1230</v>
      </c>
      <c r="D388" s="12" t="s">
        <v>1231</v>
      </c>
      <c r="E388" s="12" t="s">
        <v>1232</v>
      </c>
      <c r="F388" s="14">
        <v>20</v>
      </c>
      <c r="G388" s="9">
        <v>1</v>
      </c>
      <c r="H388" s="10">
        <v>55.2</v>
      </c>
      <c r="I388" s="19">
        <f t="shared" ref="I388:I451" si="6">H388*G388</f>
        <v>55.2</v>
      </c>
    </row>
    <row r="389" s="1" customFormat="1" ht="18" customHeight="1" spans="1:9">
      <c r="A389" s="11">
        <v>387</v>
      </c>
      <c r="B389" s="15" t="s">
        <v>1233</v>
      </c>
      <c r="C389" s="13" t="s">
        <v>1234</v>
      </c>
      <c r="D389" s="12" t="s">
        <v>1235</v>
      </c>
      <c r="E389" s="12" t="s">
        <v>1236</v>
      </c>
      <c r="F389" s="14">
        <v>39</v>
      </c>
      <c r="G389" s="9">
        <v>1</v>
      </c>
      <c r="H389" s="10">
        <v>57.5</v>
      </c>
      <c r="I389" s="19">
        <f t="shared" si="6"/>
        <v>57.5</v>
      </c>
    </row>
    <row r="390" s="1" customFormat="1" ht="18" customHeight="1" spans="1:9">
      <c r="A390" s="11">
        <v>388</v>
      </c>
      <c r="B390" s="12">
        <v>7800279006</v>
      </c>
      <c r="C390" s="13" t="s">
        <v>1237</v>
      </c>
      <c r="D390" s="12" t="s">
        <v>1238</v>
      </c>
      <c r="E390" s="12" t="s">
        <v>838</v>
      </c>
      <c r="F390" s="14">
        <v>18</v>
      </c>
      <c r="G390" s="9">
        <v>1</v>
      </c>
      <c r="H390" s="10">
        <v>64.4</v>
      </c>
      <c r="I390" s="19">
        <f t="shared" si="6"/>
        <v>64.4</v>
      </c>
    </row>
    <row r="391" s="1" customFormat="1" ht="18" customHeight="1" spans="1:9">
      <c r="A391" s="11">
        <v>389</v>
      </c>
      <c r="B391" s="15" t="s">
        <v>1239</v>
      </c>
      <c r="C391" s="13" t="s">
        <v>1240</v>
      </c>
      <c r="D391" s="12" t="s">
        <v>1241</v>
      </c>
      <c r="E391" s="12" t="s">
        <v>139</v>
      </c>
      <c r="F391" s="14">
        <v>88</v>
      </c>
      <c r="G391" s="9">
        <v>1</v>
      </c>
      <c r="H391" s="10">
        <v>113.4</v>
      </c>
      <c r="I391" s="19">
        <f t="shared" si="6"/>
        <v>113.4</v>
      </c>
    </row>
    <row r="392" s="1" customFormat="1" ht="18" customHeight="1" spans="1:9">
      <c r="A392" s="11">
        <v>390</v>
      </c>
      <c r="B392" s="15" t="s">
        <v>1242</v>
      </c>
      <c r="C392" s="13" t="s">
        <v>1243</v>
      </c>
      <c r="D392" s="12" t="s">
        <v>1244</v>
      </c>
      <c r="E392" s="12" t="s">
        <v>255</v>
      </c>
      <c r="F392" s="14">
        <v>66</v>
      </c>
      <c r="G392" s="9">
        <v>1</v>
      </c>
      <c r="H392" s="10">
        <v>121.6</v>
      </c>
      <c r="I392" s="19">
        <f t="shared" si="6"/>
        <v>121.6</v>
      </c>
    </row>
    <row r="393" s="1" customFormat="1" ht="18" customHeight="1" spans="1:9">
      <c r="A393" s="11">
        <v>391</v>
      </c>
      <c r="B393" s="15" t="s">
        <v>1245</v>
      </c>
      <c r="C393" s="13" t="s">
        <v>1246</v>
      </c>
      <c r="D393" s="12" t="s">
        <v>1247</v>
      </c>
      <c r="E393" s="12" t="s">
        <v>288</v>
      </c>
      <c r="F393" s="14">
        <v>39</v>
      </c>
      <c r="G393" s="9">
        <v>1</v>
      </c>
      <c r="H393" s="10">
        <v>62</v>
      </c>
      <c r="I393" s="19">
        <f t="shared" si="6"/>
        <v>62</v>
      </c>
    </row>
    <row r="394" s="1" customFormat="1" ht="18" customHeight="1" spans="1:9">
      <c r="A394" s="11">
        <v>392</v>
      </c>
      <c r="B394" s="15" t="s">
        <v>1248</v>
      </c>
      <c r="C394" s="13" t="s">
        <v>1249</v>
      </c>
      <c r="D394" s="12" t="s">
        <v>1250</v>
      </c>
      <c r="E394" s="12" t="s">
        <v>441</v>
      </c>
      <c r="F394" s="14">
        <v>180</v>
      </c>
      <c r="G394" s="9">
        <v>1</v>
      </c>
      <c r="H394" s="10">
        <v>119</v>
      </c>
      <c r="I394" s="19">
        <f t="shared" si="6"/>
        <v>119</v>
      </c>
    </row>
    <row r="395" s="1" customFormat="1" ht="18" customHeight="1" spans="1:9">
      <c r="A395" s="11">
        <v>393</v>
      </c>
      <c r="B395" s="15" t="s">
        <v>1251</v>
      </c>
      <c r="C395" s="13" t="s">
        <v>1252</v>
      </c>
      <c r="D395" s="12" t="s">
        <v>1253</v>
      </c>
      <c r="E395" s="12" t="s">
        <v>1254</v>
      </c>
      <c r="F395" s="14">
        <v>38</v>
      </c>
      <c r="G395" s="9">
        <v>1</v>
      </c>
      <c r="H395" s="10">
        <v>64.91</v>
      </c>
      <c r="I395" s="19">
        <f t="shared" si="6"/>
        <v>64.91</v>
      </c>
    </row>
    <row r="396" s="1" customFormat="1" ht="18" customHeight="1" spans="1:9">
      <c r="A396" s="11">
        <v>394</v>
      </c>
      <c r="B396" s="15" t="s">
        <v>1255</v>
      </c>
      <c r="C396" s="13" t="s">
        <v>1256</v>
      </c>
      <c r="D396" s="12" t="s">
        <v>1257</v>
      </c>
      <c r="E396" s="12" t="s">
        <v>870</v>
      </c>
      <c r="F396" s="14">
        <v>26</v>
      </c>
      <c r="G396" s="9">
        <v>1</v>
      </c>
      <c r="H396" s="10">
        <v>80</v>
      </c>
      <c r="I396" s="19">
        <f t="shared" si="6"/>
        <v>80</v>
      </c>
    </row>
    <row r="397" s="1" customFormat="1" ht="18" customHeight="1" spans="1:9">
      <c r="A397" s="11">
        <v>395</v>
      </c>
      <c r="B397" s="12">
        <v>7533425928</v>
      </c>
      <c r="C397" s="13" t="s">
        <v>1258</v>
      </c>
      <c r="D397" s="12" t="s">
        <v>60</v>
      </c>
      <c r="E397" s="12" t="s">
        <v>1259</v>
      </c>
      <c r="F397" s="14">
        <v>28</v>
      </c>
      <c r="G397" s="9">
        <v>1</v>
      </c>
      <c r="H397" s="10">
        <v>45</v>
      </c>
      <c r="I397" s="19">
        <f t="shared" si="6"/>
        <v>45</v>
      </c>
    </row>
    <row r="398" s="1" customFormat="1" ht="18" customHeight="1" spans="1:9">
      <c r="A398" s="11">
        <v>396</v>
      </c>
      <c r="B398" s="15" t="s">
        <v>1260</v>
      </c>
      <c r="C398" s="13" t="s">
        <v>1261</v>
      </c>
      <c r="D398" s="12" t="s">
        <v>60</v>
      </c>
      <c r="E398" s="12" t="s">
        <v>199</v>
      </c>
      <c r="F398" s="14">
        <v>32</v>
      </c>
      <c r="G398" s="9">
        <v>1</v>
      </c>
      <c r="H398" s="10">
        <v>35</v>
      </c>
      <c r="I398" s="19">
        <f t="shared" si="6"/>
        <v>35</v>
      </c>
    </row>
    <row r="399" s="1" customFormat="1" ht="18" customHeight="1" spans="1:9">
      <c r="A399" s="11">
        <v>397</v>
      </c>
      <c r="B399" s="15" t="s">
        <v>1262</v>
      </c>
      <c r="C399" s="13" t="s">
        <v>1263</v>
      </c>
      <c r="D399" s="12" t="s">
        <v>1264</v>
      </c>
      <c r="E399" s="12" t="s">
        <v>199</v>
      </c>
      <c r="F399" s="14">
        <v>29.5</v>
      </c>
      <c r="G399" s="9">
        <v>1</v>
      </c>
      <c r="H399" s="10">
        <v>85</v>
      </c>
      <c r="I399" s="19">
        <f t="shared" si="6"/>
        <v>85</v>
      </c>
    </row>
    <row r="400" s="1" customFormat="1" ht="18" customHeight="1" spans="1:9">
      <c r="A400" s="11">
        <v>398</v>
      </c>
      <c r="B400" s="12">
        <v>7503510390</v>
      </c>
      <c r="C400" s="13" t="s">
        <v>1265</v>
      </c>
      <c r="D400" s="12" t="s">
        <v>1266</v>
      </c>
      <c r="E400" s="12" t="s">
        <v>241</v>
      </c>
      <c r="F400" s="14">
        <v>14.8</v>
      </c>
      <c r="G400" s="9">
        <v>1</v>
      </c>
      <c r="H400" s="10">
        <v>42.5</v>
      </c>
      <c r="I400" s="19">
        <f t="shared" si="6"/>
        <v>42.5</v>
      </c>
    </row>
    <row r="401" s="1" customFormat="1" ht="18" customHeight="1" spans="1:9">
      <c r="A401" s="11">
        <v>399</v>
      </c>
      <c r="B401" s="15" t="s">
        <v>1267</v>
      </c>
      <c r="C401" s="13" t="s">
        <v>1268</v>
      </c>
      <c r="D401" s="12" t="s">
        <v>1269</v>
      </c>
      <c r="E401" s="12" t="s">
        <v>39</v>
      </c>
      <c r="F401" s="14">
        <v>30</v>
      </c>
      <c r="G401" s="9">
        <v>1</v>
      </c>
      <c r="H401" s="10">
        <v>52.95</v>
      </c>
      <c r="I401" s="19">
        <f t="shared" si="6"/>
        <v>52.95</v>
      </c>
    </row>
    <row r="402" s="1" customFormat="1" ht="18" customHeight="1" spans="1:9">
      <c r="A402" s="11">
        <v>400</v>
      </c>
      <c r="B402" s="15" t="s">
        <v>1270</v>
      </c>
      <c r="C402" s="13" t="s">
        <v>1271</v>
      </c>
      <c r="D402" s="12" t="s">
        <v>1272</v>
      </c>
      <c r="E402" s="12" t="s">
        <v>288</v>
      </c>
      <c r="F402" s="14">
        <v>180</v>
      </c>
      <c r="G402" s="9">
        <v>1</v>
      </c>
      <c r="H402" s="10">
        <v>95</v>
      </c>
      <c r="I402" s="19">
        <f t="shared" si="6"/>
        <v>95</v>
      </c>
    </row>
    <row r="403" s="1" customFormat="1" ht="18" customHeight="1" spans="1:9">
      <c r="A403" s="11">
        <v>401</v>
      </c>
      <c r="B403" s="12">
        <v>7506512246</v>
      </c>
      <c r="C403" s="13" t="s">
        <v>1273</v>
      </c>
      <c r="D403" s="12" t="s">
        <v>1274</v>
      </c>
      <c r="E403" s="12" t="s">
        <v>162</v>
      </c>
      <c r="F403" s="14">
        <v>7</v>
      </c>
      <c r="G403" s="9">
        <v>1</v>
      </c>
      <c r="H403" s="10">
        <v>47.5</v>
      </c>
      <c r="I403" s="19">
        <f t="shared" si="6"/>
        <v>47.5</v>
      </c>
    </row>
    <row r="404" s="1" customFormat="1" ht="18" customHeight="1" spans="1:9">
      <c r="A404" s="11">
        <v>402</v>
      </c>
      <c r="B404" s="15" t="s">
        <v>1275</v>
      </c>
      <c r="C404" s="13" t="s">
        <v>1276</v>
      </c>
      <c r="D404" s="12" t="s">
        <v>1277</v>
      </c>
      <c r="E404" s="12" t="s">
        <v>635</v>
      </c>
      <c r="F404" s="14">
        <v>15.4</v>
      </c>
      <c r="G404" s="9">
        <v>1</v>
      </c>
      <c r="H404" s="10">
        <v>30</v>
      </c>
      <c r="I404" s="19">
        <f t="shared" si="6"/>
        <v>30</v>
      </c>
    </row>
    <row r="405" s="1" customFormat="1" ht="18" customHeight="1" spans="1:9">
      <c r="A405" s="11">
        <v>403</v>
      </c>
      <c r="B405" s="15" t="s">
        <v>1278</v>
      </c>
      <c r="C405" s="13" t="s">
        <v>1279</v>
      </c>
      <c r="D405" s="12" t="s">
        <v>1280</v>
      </c>
      <c r="E405" s="12" t="s">
        <v>1281</v>
      </c>
      <c r="F405" s="14">
        <v>28</v>
      </c>
      <c r="G405" s="9">
        <v>1</v>
      </c>
      <c r="H405" s="10">
        <v>186.3</v>
      </c>
      <c r="I405" s="19">
        <f t="shared" si="6"/>
        <v>186.3</v>
      </c>
    </row>
    <row r="406" s="1" customFormat="1" ht="18" customHeight="1" spans="1:9">
      <c r="A406" s="11">
        <v>404</v>
      </c>
      <c r="B406" s="15" t="s">
        <v>1282</v>
      </c>
      <c r="C406" s="13" t="s">
        <v>1283</v>
      </c>
      <c r="D406" s="12" t="s">
        <v>1284</v>
      </c>
      <c r="E406" s="12" t="s">
        <v>288</v>
      </c>
      <c r="F406" s="14">
        <v>23</v>
      </c>
      <c r="G406" s="9">
        <v>1</v>
      </c>
      <c r="H406" s="10">
        <v>57.5</v>
      </c>
      <c r="I406" s="19">
        <f t="shared" si="6"/>
        <v>57.5</v>
      </c>
    </row>
    <row r="407" s="1" customFormat="1" ht="18" customHeight="1" spans="1:9">
      <c r="A407" s="11">
        <v>405</v>
      </c>
      <c r="B407" s="12">
        <v>7213014064</v>
      </c>
      <c r="C407" s="13" t="s">
        <v>1285</v>
      </c>
      <c r="D407" s="12" t="s">
        <v>1284</v>
      </c>
      <c r="E407" s="12" t="s">
        <v>635</v>
      </c>
      <c r="F407" s="14">
        <v>15.4</v>
      </c>
      <c r="G407" s="9">
        <v>1</v>
      </c>
      <c r="H407" s="10">
        <v>50</v>
      </c>
      <c r="I407" s="19">
        <f t="shared" si="6"/>
        <v>50</v>
      </c>
    </row>
    <row r="408" s="1" customFormat="1" ht="18" customHeight="1" spans="1:9">
      <c r="A408" s="11">
        <v>406</v>
      </c>
      <c r="B408" s="28" t="s">
        <v>1286</v>
      </c>
      <c r="C408" s="13" t="s">
        <v>1287</v>
      </c>
      <c r="D408" s="12" t="s">
        <v>1288</v>
      </c>
      <c r="E408" s="12" t="s">
        <v>199</v>
      </c>
      <c r="F408" s="14">
        <v>88</v>
      </c>
      <c r="G408" s="9">
        <v>1</v>
      </c>
      <c r="H408" s="10">
        <v>28</v>
      </c>
      <c r="I408" s="19">
        <f t="shared" si="6"/>
        <v>28</v>
      </c>
    </row>
    <row r="409" s="1" customFormat="1" ht="18" customHeight="1" spans="1:9">
      <c r="A409" s="11">
        <v>407</v>
      </c>
      <c r="B409" s="28" t="s">
        <v>1289</v>
      </c>
      <c r="C409" s="13" t="s">
        <v>1290</v>
      </c>
      <c r="D409" s="12" t="s">
        <v>1291</v>
      </c>
      <c r="E409" s="12" t="s">
        <v>1292</v>
      </c>
      <c r="F409" s="14">
        <v>29.8</v>
      </c>
      <c r="G409" s="9">
        <v>1</v>
      </c>
      <c r="H409" s="10">
        <v>70</v>
      </c>
      <c r="I409" s="19">
        <f t="shared" si="6"/>
        <v>70</v>
      </c>
    </row>
    <row r="410" s="1" customFormat="1" ht="18" customHeight="1" spans="1:9">
      <c r="A410" s="11">
        <v>408</v>
      </c>
      <c r="B410" s="15" t="s">
        <v>1293</v>
      </c>
      <c r="C410" s="13" t="s">
        <v>1294</v>
      </c>
      <c r="D410" s="12" t="s">
        <v>1295</v>
      </c>
      <c r="E410" s="12" t="s">
        <v>162</v>
      </c>
      <c r="F410" s="14">
        <v>38.5</v>
      </c>
      <c r="G410" s="9">
        <v>1</v>
      </c>
      <c r="H410" s="10">
        <v>141.75</v>
      </c>
      <c r="I410" s="19">
        <f t="shared" si="6"/>
        <v>141.75</v>
      </c>
    </row>
    <row r="411" s="1" customFormat="1" ht="18" customHeight="1" spans="1:9">
      <c r="A411" s="11">
        <v>409</v>
      </c>
      <c r="B411" s="15" t="s">
        <v>1296</v>
      </c>
      <c r="C411" s="13" t="s">
        <v>1297</v>
      </c>
      <c r="D411" s="12" t="s">
        <v>1298</v>
      </c>
      <c r="E411" s="12" t="s">
        <v>288</v>
      </c>
      <c r="F411" s="14">
        <v>40</v>
      </c>
      <c r="G411" s="9">
        <v>1</v>
      </c>
      <c r="H411" s="10">
        <v>91.2</v>
      </c>
      <c r="I411" s="19">
        <f t="shared" si="6"/>
        <v>91.2</v>
      </c>
    </row>
    <row r="412" s="1" customFormat="1" ht="18" customHeight="1" spans="1:9">
      <c r="A412" s="11">
        <v>410</v>
      </c>
      <c r="B412" s="15" t="s">
        <v>1299</v>
      </c>
      <c r="C412" s="13" t="s">
        <v>1300</v>
      </c>
      <c r="D412" s="12" t="s">
        <v>1301</v>
      </c>
      <c r="E412" s="12" t="s">
        <v>1302</v>
      </c>
      <c r="F412" s="14">
        <v>68</v>
      </c>
      <c r="G412" s="9">
        <v>1</v>
      </c>
      <c r="H412" s="10">
        <v>119</v>
      </c>
      <c r="I412" s="19">
        <f t="shared" si="6"/>
        <v>119</v>
      </c>
    </row>
    <row r="413" s="1" customFormat="1" ht="18" customHeight="1" spans="1:9">
      <c r="A413" s="11">
        <v>411</v>
      </c>
      <c r="B413" s="15" t="s">
        <v>1303</v>
      </c>
      <c r="C413" s="13" t="s">
        <v>1304</v>
      </c>
      <c r="D413" s="12" t="s">
        <v>1305</v>
      </c>
      <c r="E413" s="12" t="s">
        <v>162</v>
      </c>
      <c r="F413" s="14">
        <v>8</v>
      </c>
      <c r="G413" s="9">
        <v>1</v>
      </c>
      <c r="H413" s="10">
        <v>45</v>
      </c>
      <c r="I413" s="19">
        <f t="shared" si="6"/>
        <v>45</v>
      </c>
    </row>
    <row r="414" s="1" customFormat="1" ht="18" customHeight="1" spans="1:9">
      <c r="A414" s="11">
        <v>412</v>
      </c>
      <c r="B414" s="12">
        <v>7801497562</v>
      </c>
      <c r="C414" s="13" t="s">
        <v>1306</v>
      </c>
      <c r="D414" s="12" t="s">
        <v>1307</v>
      </c>
      <c r="E414" s="12" t="s">
        <v>1308</v>
      </c>
      <c r="F414" s="14">
        <v>38</v>
      </c>
      <c r="G414" s="9">
        <v>1</v>
      </c>
      <c r="H414" s="10">
        <v>50</v>
      </c>
      <c r="I414" s="19">
        <f t="shared" si="6"/>
        <v>50</v>
      </c>
    </row>
    <row r="415" s="1" customFormat="1" ht="18" customHeight="1" spans="1:9">
      <c r="A415" s="11">
        <v>413</v>
      </c>
      <c r="B415" s="15" t="s">
        <v>1309</v>
      </c>
      <c r="C415" s="13" t="s">
        <v>1310</v>
      </c>
      <c r="D415" s="12" t="s">
        <v>1311</v>
      </c>
      <c r="E415" s="12" t="s">
        <v>124</v>
      </c>
      <c r="F415" s="14">
        <v>48</v>
      </c>
      <c r="G415" s="9">
        <v>1</v>
      </c>
      <c r="H415" s="10">
        <v>175.5</v>
      </c>
      <c r="I415" s="19">
        <f t="shared" si="6"/>
        <v>175.5</v>
      </c>
    </row>
    <row r="416" s="1" customFormat="1" ht="18" customHeight="1" spans="1:9">
      <c r="A416" s="11">
        <v>414</v>
      </c>
      <c r="B416" s="15" t="s">
        <v>1312</v>
      </c>
      <c r="C416" s="13" t="s">
        <v>1313</v>
      </c>
      <c r="D416" s="12" t="s">
        <v>1314</v>
      </c>
      <c r="E416" s="12" t="s">
        <v>1315</v>
      </c>
      <c r="F416" s="14">
        <v>180</v>
      </c>
      <c r="G416" s="9">
        <v>1</v>
      </c>
      <c r="H416" s="10">
        <v>240.3</v>
      </c>
      <c r="I416" s="19">
        <f t="shared" si="6"/>
        <v>240.3</v>
      </c>
    </row>
    <row r="417" s="1" customFormat="1" ht="18" customHeight="1" spans="1:9">
      <c r="A417" s="11">
        <v>415</v>
      </c>
      <c r="B417" s="15" t="s">
        <v>1316</v>
      </c>
      <c r="C417" s="13" t="s">
        <v>1317</v>
      </c>
      <c r="D417" s="12" t="s">
        <v>1318</v>
      </c>
      <c r="E417" s="12" t="s">
        <v>39</v>
      </c>
      <c r="F417" s="14">
        <v>386</v>
      </c>
      <c r="G417" s="9">
        <v>1</v>
      </c>
      <c r="H417" s="10">
        <v>91.2</v>
      </c>
      <c r="I417" s="19">
        <f t="shared" si="6"/>
        <v>91.2</v>
      </c>
    </row>
    <row r="418" s="1" customFormat="1" ht="18" customHeight="1" spans="1:9">
      <c r="A418" s="11">
        <v>416</v>
      </c>
      <c r="B418" s="28" t="s">
        <v>1319</v>
      </c>
      <c r="C418" s="13" t="s">
        <v>1320</v>
      </c>
      <c r="D418" s="12" t="s">
        <v>1321</v>
      </c>
      <c r="E418" s="12" t="s">
        <v>91</v>
      </c>
      <c r="F418" s="14">
        <v>85</v>
      </c>
      <c r="G418" s="9">
        <v>1</v>
      </c>
      <c r="H418" s="10">
        <v>162</v>
      </c>
      <c r="I418" s="19">
        <f t="shared" si="6"/>
        <v>162</v>
      </c>
    </row>
    <row r="419" s="1" customFormat="1" ht="18" customHeight="1" spans="1:9">
      <c r="A419" s="11">
        <v>417</v>
      </c>
      <c r="B419" s="15" t="s">
        <v>1322</v>
      </c>
      <c r="C419" s="13" t="s">
        <v>1323</v>
      </c>
      <c r="D419" s="12" t="s">
        <v>1324</v>
      </c>
      <c r="E419" s="12" t="s">
        <v>381</v>
      </c>
      <c r="F419" s="14">
        <v>18</v>
      </c>
      <c r="G419" s="9">
        <v>1</v>
      </c>
      <c r="H419" s="10">
        <v>69.6</v>
      </c>
      <c r="I419" s="19">
        <f t="shared" si="6"/>
        <v>69.6</v>
      </c>
    </row>
    <row r="420" s="1" customFormat="1" ht="18" customHeight="1" spans="1:9">
      <c r="A420" s="11">
        <v>418</v>
      </c>
      <c r="B420" s="28" t="s">
        <v>1325</v>
      </c>
      <c r="C420" s="13" t="s">
        <v>1326</v>
      </c>
      <c r="D420" s="12" t="s">
        <v>1327</v>
      </c>
      <c r="E420" s="12" t="s">
        <v>1328</v>
      </c>
      <c r="F420" s="14">
        <v>28.5</v>
      </c>
      <c r="G420" s="9">
        <v>1</v>
      </c>
      <c r="H420" s="10">
        <v>110.5</v>
      </c>
      <c r="I420" s="19">
        <f t="shared" si="6"/>
        <v>110.5</v>
      </c>
    </row>
    <row r="421" s="1" customFormat="1" ht="18" customHeight="1" spans="1:9">
      <c r="A421" s="11">
        <v>419</v>
      </c>
      <c r="B421" s="15" t="s">
        <v>1329</v>
      </c>
      <c r="C421" s="13" t="s">
        <v>1330</v>
      </c>
      <c r="D421" s="12" t="s">
        <v>1331</v>
      </c>
      <c r="E421" s="12" t="s">
        <v>162</v>
      </c>
      <c r="F421" s="14">
        <v>16.5</v>
      </c>
      <c r="G421" s="9">
        <v>1</v>
      </c>
      <c r="H421" s="10">
        <v>108.8</v>
      </c>
      <c r="I421" s="19">
        <f t="shared" si="6"/>
        <v>108.8</v>
      </c>
    </row>
    <row r="422" s="1" customFormat="1" ht="18" customHeight="1" spans="1:9">
      <c r="A422" s="11">
        <v>420</v>
      </c>
      <c r="B422" s="15" t="s">
        <v>1332</v>
      </c>
      <c r="C422" s="13" t="s">
        <v>1333</v>
      </c>
      <c r="D422" s="12" t="s">
        <v>1334</v>
      </c>
      <c r="E422" s="12" t="s">
        <v>513</v>
      </c>
      <c r="F422" s="14">
        <v>11</v>
      </c>
      <c r="G422" s="9">
        <v>1</v>
      </c>
      <c r="H422" s="10">
        <v>50</v>
      </c>
      <c r="I422" s="19">
        <f t="shared" si="6"/>
        <v>50</v>
      </c>
    </row>
    <row r="423" s="1" customFormat="1" ht="18" customHeight="1" spans="1:9">
      <c r="A423" s="11">
        <v>421</v>
      </c>
      <c r="B423" s="15" t="s">
        <v>1335</v>
      </c>
      <c r="C423" s="13" t="s">
        <v>1336</v>
      </c>
      <c r="D423" s="12" t="s">
        <v>1334</v>
      </c>
      <c r="E423" s="12" t="s">
        <v>387</v>
      </c>
      <c r="F423" s="14">
        <v>13.8</v>
      </c>
      <c r="G423" s="9">
        <v>1</v>
      </c>
      <c r="H423" s="10">
        <v>37.5</v>
      </c>
      <c r="I423" s="19">
        <f t="shared" si="6"/>
        <v>37.5</v>
      </c>
    </row>
    <row r="424" s="1" customFormat="1" ht="18" customHeight="1" spans="1:9">
      <c r="A424" s="11">
        <v>422</v>
      </c>
      <c r="B424" s="15" t="s">
        <v>1337</v>
      </c>
      <c r="C424" s="13" t="s">
        <v>1338</v>
      </c>
      <c r="D424" s="12" t="s">
        <v>1339</v>
      </c>
      <c r="E424" s="12" t="s">
        <v>39</v>
      </c>
      <c r="F424" s="14">
        <v>40</v>
      </c>
      <c r="G424" s="9">
        <v>1</v>
      </c>
      <c r="H424" s="10">
        <v>126</v>
      </c>
      <c r="I424" s="19">
        <f t="shared" si="6"/>
        <v>126</v>
      </c>
    </row>
    <row r="425" s="1" customFormat="1" ht="18" customHeight="1" spans="1:9">
      <c r="A425" s="11">
        <v>423</v>
      </c>
      <c r="B425" s="15" t="s">
        <v>1340</v>
      </c>
      <c r="C425" s="13" t="s">
        <v>1341</v>
      </c>
      <c r="D425" s="12" t="s">
        <v>1342</v>
      </c>
      <c r="E425" s="12" t="s">
        <v>288</v>
      </c>
      <c r="F425" s="14">
        <v>86</v>
      </c>
      <c r="G425" s="9">
        <v>1</v>
      </c>
      <c r="H425" s="10">
        <v>76</v>
      </c>
      <c r="I425" s="19">
        <f t="shared" si="6"/>
        <v>76</v>
      </c>
    </row>
    <row r="426" s="1" customFormat="1" ht="18" customHeight="1" spans="1:9">
      <c r="A426" s="11">
        <v>424</v>
      </c>
      <c r="B426" s="15" t="s">
        <v>1343</v>
      </c>
      <c r="C426" s="13" t="s">
        <v>1344</v>
      </c>
      <c r="D426" s="12" t="s">
        <v>1345</v>
      </c>
      <c r="E426" s="12" t="s">
        <v>288</v>
      </c>
      <c r="F426" s="14">
        <v>22</v>
      </c>
      <c r="G426" s="9">
        <v>1</v>
      </c>
      <c r="H426" s="10">
        <v>79.8</v>
      </c>
      <c r="I426" s="19">
        <f t="shared" si="6"/>
        <v>79.8</v>
      </c>
    </row>
    <row r="427" s="1" customFormat="1" ht="18" customHeight="1" spans="1:9">
      <c r="A427" s="11">
        <v>425</v>
      </c>
      <c r="B427" s="12">
        <v>7506510197</v>
      </c>
      <c r="C427" s="13" t="s">
        <v>1346</v>
      </c>
      <c r="D427" s="12" t="s">
        <v>1347</v>
      </c>
      <c r="E427" s="12" t="s">
        <v>162</v>
      </c>
      <c r="F427" s="14">
        <v>6.8</v>
      </c>
      <c r="G427" s="9">
        <v>1</v>
      </c>
      <c r="H427" s="10">
        <v>55.2</v>
      </c>
      <c r="I427" s="19">
        <f t="shared" si="6"/>
        <v>55.2</v>
      </c>
    </row>
    <row r="428" s="1" customFormat="1" ht="18" customHeight="1" spans="1:9">
      <c r="A428" s="11">
        <v>426</v>
      </c>
      <c r="B428" s="15" t="s">
        <v>1348</v>
      </c>
      <c r="C428" s="13" t="s">
        <v>1349</v>
      </c>
      <c r="D428" s="12" t="s">
        <v>1350</v>
      </c>
      <c r="E428" s="12" t="s">
        <v>162</v>
      </c>
      <c r="F428" s="14">
        <v>10.5</v>
      </c>
      <c r="G428" s="9">
        <v>1</v>
      </c>
      <c r="H428" s="10">
        <v>95</v>
      </c>
      <c r="I428" s="19">
        <f t="shared" si="6"/>
        <v>95</v>
      </c>
    </row>
    <row r="429" s="1" customFormat="1" ht="18" customHeight="1" spans="1:9">
      <c r="A429" s="11">
        <v>427</v>
      </c>
      <c r="B429" s="15" t="s">
        <v>1351</v>
      </c>
      <c r="C429" s="13" t="s">
        <v>1352</v>
      </c>
      <c r="D429" s="12" t="s">
        <v>1353</v>
      </c>
      <c r="E429" s="12" t="s">
        <v>83</v>
      </c>
      <c r="F429" s="14">
        <v>35</v>
      </c>
      <c r="G429" s="9">
        <v>1</v>
      </c>
      <c r="H429" s="10">
        <v>148.5</v>
      </c>
      <c r="I429" s="19">
        <f t="shared" si="6"/>
        <v>148.5</v>
      </c>
    </row>
    <row r="430" s="1" customFormat="1" ht="18" customHeight="1" spans="1:9">
      <c r="A430" s="11">
        <v>428</v>
      </c>
      <c r="B430" s="15" t="s">
        <v>1354</v>
      </c>
      <c r="C430" s="13" t="s">
        <v>1355</v>
      </c>
      <c r="D430" s="12" t="s">
        <v>1356</v>
      </c>
      <c r="E430" s="12" t="s">
        <v>39</v>
      </c>
      <c r="F430" s="14">
        <v>80</v>
      </c>
      <c r="G430" s="9">
        <v>1</v>
      </c>
      <c r="H430" s="10">
        <v>97.38</v>
      </c>
      <c r="I430" s="19">
        <f t="shared" si="6"/>
        <v>97.38</v>
      </c>
    </row>
    <row r="431" s="1" customFormat="1" ht="18" customHeight="1" spans="1:9">
      <c r="A431" s="11">
        <v>429</v>
      </c>
      <c r="B431" s="12">
        <v>7507305627</v>
      </c>
      <c r="C431" s="13" t="s">
        <v>1357</v>
      </c>
      <c r="D431" s="12" t="s">
        <v>1358</v>
      </c>
      <c r="E431" s="12" t="s">
        <v>39</v>
      </c>
      <c r="F431" s="14">
        <v>45</v>
      </c>
      <c r="G431" s="9">
        <v>1</v>
      </c>
      <c r="H431" s="10">
        <v>70</v>
      </c>
      <c r="I431" s="19">
        <f t="shared" si="6"/>
        <v>70</v>
      </c>
    </row>
    <row r="432" s="1" customFormat="1" ht="18" customHeight="1" spans="1:9">
      <c r="A432" s="11">
        <v>430</v>
      </c>
      <c r="B432" s="15" t="s">
        <v>1359</v>
      </c>
      <c r="C432" s="13" t="s">
        <v>1360</v>
      </c>
      <c r="D432" s="12" t="s">
        <v>1361</v>
      </c>
      <c r="E432" s="12" t="s">
        <v>441</v>
      </c>
      <c r="F432" s="14">
        <v>42</v>
      </c>
      <c r="G432" s="9">
        <v>1</v>
      </c>
      <c r="H432" s="10">
        <v>70</v>
      </c>
      <c r="I432" s="19">
        <f t="shared" si="6"/>
        <v>70</v>
      </c>
    </row>
    <row r="433" s="1" customFormat="1" ht="18" customHeight="1" spans="1:9">
      <c r="A433" s="11">
        <v>431</v>
      </c>
      <c r="B433" s="15" t="s">
        <v>1362</v>
      </c>
      <c r="C433" s="13" t="s">
        <v>1363</v>
      </c>
      <c r="D433" s="12" t="s">
        <v>1364</v>
      </c>
      <c r="E433" s="12" t="s">
        <v>199</v>
      </c>
      <c r="F433" s="14">
        <v>13.5</v>
      </c>
      <c r="G433" s="9">
        <v>1</v>
      </c>
      <c r="H433" s="10">
        <v>40</v>
      </c>
      <c r="I433" s="19">
        <f t="shared" si="6"/>
        <v>40</v>
      </c>
    </row>
    <row r="434" s="1" customFormat="1" ht="18" customHeight="1" spans="1:9">
      <c r="A434" s="11">
        <v>432</v>
      </c>
      <c r="B434" s="28" t="s">
        <v>1365</v>
      </c>
      <c r="C434" s="13" t="s">
        <v>1366</v>
      </c>
      <c r="D434" s="12" t="s">
        <v>1367</v>
      </c>
      <c r="E434" s="12" t="s">
        <v>39</v>
      </c>
      <c r="F434" s="14">
        <v>68</v>
      </c>
      <c r="G434" s="9">
        <v>1</v>
      </c>
      <c r="H434" s="10">
        <v>108</v>
      </c>
      <c r="I434" s="19">
        <f t="shared" si="6"/>
        <v>108</v>
      </c>
    </row>
    <row r="435" s="1" customFormat="1" ht="18" customHeight="1" spans="1:9">
      <c r="A435" s="11">
        <v>433</v>
      </c>
      <c r="B435" s="15" t="s">
        <v>1368</v>
      </c>
      <c r="C435" s="13" t="s">
        <v>1369</v>
      </c>
      <c r="D435" s="12" t="s">
        <v>1370</v>
      </c>
      <c r="E435" s="12" t="s">
        <v>39</v>
      </c>
      <c r="F435" s="14">
        <v>58</v>
      </c>
      <c r="G435" s="9">
        <v>1</v>
      </c>
      <c r="H435" s="10">
        <v>69</v>
      </c>
      <c r="I435" s="19">
        <f t="shared" si="6"/>
        <v>69</v>
      </c>
    </row>
    <row r="436" s="1" customFormat="1" ht="18" customHeight="1" spans="1:9">
      <c r="A436" s="11">
        <v>434</v>
      </c>
      <c r="B436" s="15" t="s">
        <v>1371</v>
      </c>
      <c r="C436" s="13" t="s">
        <v>1372</v>
      </c>
      <c r="D436" s="12" t="s">
        <v>1373</v>
      </c>
      <c r="E436" s="12" t="s">
        <v>39</v>
      </c>
      <c r="F436" s="14">
        <v>56</v>
      </c>
      <c r="G436" s="9">
        <v>1</v>
      </c>
      <c r="H436" s="10">
        <v>69</v>
      </c>
      <c r="I436" s="19">
        <f t="shared" si="6"/>
        <v>69</v>
      </c>
    </row>
    <row r="437" s="1" customFormat="1" ht="18" customHeight="1" spans="1:9">
      <c r="A437" s="11">
        <v>435</v>
      </c>
      <c r="B437" s="15" t="s">
        <v>1374</v>
      </c>
      <c r="C437" s="13" t="s">
        <v>1375</v>
      </c>
      <c r="D437" s="12" t="s">
        <v>1376</v>
      </c>
      <c r="E437" s="12" t="s">
        <v>16</v>
      </c>
      <c r="F437" s="14">
        <v>118</v>
      </c>
      <c r="G437" s="9">
        <v>1</v>
      </c>
      <c r="H437" s="10">
        <v>80</v>
      </c>
      <c r="I437" s="19">
        <f t="shared" si="6"/>
        <v>80</v>
      </c>
    </row>
    <row r="438" s="1" customFormat="1" ht="18" customHeight="1" spans="1:9">
      <c r="A438" s="11">
        <v>436</v>
      </c>
      <c r="B438" s="15" t="s">
        <v>1377</v>
      </c>
      <c r="C438" s="13" t="s">
        <v>1378</v>
      </c>
      <c r="D438" s="12" t="s">
        <v>1379</v>
      </c>
      <c r="E438" s="12" t="s">
        <v>1380</v>
      </c>
      <c r="F438" s="16">
        <v>280</v>
      </c>
      <c r="G438" s="9">
        <v>1</v>
      </c>
      <c r="H438" s="10">
        <v>50</v>
      </c>
      <c r="I438" s="19">
        <f t="shared" si="6"/>
        <v>50</v>
      </c>
    </row>
    <row r="439" s="1" customFormat="1" ht="18" customHeight="1" spans="1:9">
      <c r="A439" s="11">
        <v>437</v>
      </c>
      <c r="B439" s="28" t="s">
        <v>1381</v>
      </c>
      <c r="C439" s="13" t="s">
        <v>1382</v>
      </c>
      <c r="D439" s="12" t="s">
        <v>1383</v>
      </c>
      <c r="E439" s="12" t="s">
        <v>517</v>
      </c>
      <c r="F439" s="16">
        <v>60</v>
      </c>
      <c r="G439" s="9">
        <v>1</v>
      </c>
      <c r="H439" s="10">
        <v>80</v>
      </c>
      <c r="I439" s="19">
        <f t="shared" si="6"/>
        <v>80</v>
      </c>
    </row>
    <row r="440" s="1" customFormat="1" ht="18" customHeight="1" spans="1:9">
      <c r="A440" s="11">
        <v>438</v>
      </c>
      <c r="B440" s="12">
        <v>7208024146</v>
      </c>
      <c r="C440" s="13" t="s">
        <v>1384</v>
      </c>
      <c r="D440" s="12" t="s">
        <v>1385</v>
      </c>
      <c r="E440" s="12" t="s">
        <v>1386</v>
      </c>
      <c r="F440" s="14">
        <v>28</v>
      </c>
      <c r="G440" s="9">
        <v>1</v>
      </c>
      <c r="H440" s="10">
        <v>37.5</v>
      </c>
      <c r="I440" s="19">
        <f t="shared" si="6"/>
        <v>37.5</v>
      </c>
    </row>
    <row r="441" s="1" customFormat="1" ht="18" customHeight="1" spans="1:9">
      <c r="A441" s="11">
        <v>439</v>
      </c>
      <c r="B441" s="28" t="s">
        <v>1387</v>
      </c>
      <c r="C441" s="13" t="s">
        <v>1388</v>
      </c>
      <c r="D441" s="12" t="s">
        <v>1389</v>
      </c>
      <c r="E441" s="12" t="s">
        <v>245</v>
      </c>
      <c r="F441" s="14">
        <v>42</v>
      </c>
      <c r="G441" s="9">
        <v>1</v>
      </c>
      <c r="H441" s="10">
        <v>40</v>
      </c>
      <c r="I441" s="19">
        <f t="shared" si="6"/>
        <v>40</v>
      </c>
    </row>
    <row r="442" s="1" customFormat="1" ht="18" customHeight="1" spans="1:9">
      <c r="A442" s="11">
        <v>440</v>
      </c>
      <c r="B442" s="15" t="s">
        <v>1390</v>
      </c>
      <c r="C442" s="13" t="s">
        <v>1391</v>
      </c>
      <c r="D442" s="12" t="s">
        <v>1392</v>
      </c>
      <c r="E442" s="12" t="s">
        <v>1393</v>
      </c>
      <c r="F442" s="14">
        <v>18</v>
      </c>
      <c r="G442" s="9">
        <v>1</v>
      </c>
      <c r="H442" s="10">
        <v>83.6</v>
      </c>
      <c r="I442" s="19">
        <f t="shared" si="6"/>
        <v>83.6</v>
      </c>
    </row>
    <row r="443" s="1" customFormat="1" ht="18" customHeight="1" spans="1:9">
      <c r="A443" s="11">
        <v>441</v>
      </c>
      <c r="B443" s="28" t="s">
        <v>1394</v>
      </c>
      <c r="C443" s="13" t="s">
        <v>1395</v>
      </c>
      <c r="D443" s="12" t="s">
        <v>1396</v>
      </c>
      <c r="E443" s="12" t="s">
        <v>135</v>
      </c>
      <c r="F443" s="14">
        <v>30.8</v>
      </c>
      <c r="G443" s="9">
        <v>1</v>
      </c>
      <c r="H443" s="10">
        <v>76</v>
      </c>
      <c r="I443" s="19">
        <f t="shared" si="6"/>
        <v>76</v>
      </c>
    </row>
    <row r="444" s="1" customFormat="1" ht="18" customHeight="1" spans="1:9">
      <c r="A444" s="11">
        <v>442</v>
      </c>
      <c r="B444" s="28" t="s">
        <v>1397</v>
      </c>
      <c r="C444" s="13" t="s">
        <v>1398</v>
      </c>
      <c r="D444" s="12" t="s">
        <v>1399</v>
      </c>
      <c r="E444" s="12" t="s">
        <v>513</v>
      </c>
      <c r="F444" s="14">
        <v>18</v>
      </c>
      <c r="G444" s="9">
        <v>1</v>
      </c>
      <c r="H444" s="10">
        <v>29.5</v>
      </c>
      <c r="I444" s="19">
        <f t="shared" si="6"/>
        <v>29.5</v>
      </c>
    </row>
    <row r="445" s="1" customFormat="1" ht="18" customHeight="1" spans="1:9">
      <c r="A445" s="11">
        <v>443</v>
      </c>
      <c r="B445" s="15" t="s">
        <v>1400</v>
      </c>
      <c r="C445" s="13" t="s">
        <v>1401</v>
      </c>
      <c r="D445" s="12" t="s">
        <v>1402</v>
      </c>
      <c r="E445" s="12" t="s">
        <v>1403</v>
      </c>
      <c r="F445" s="14">
        <v>29</v>
      </c>
      <c r="G445" s="9">
        <v>1</v>
      </c>
      <c r="H445" s="10">
        <v>85.5</v>
      </c>
      <c r="I445" s="19">
        <f t="shared" si="6"/>
        <v>85.5</v>
      </c>
    </row>
    <row r="446" s="1" customFormat="1" ht="18" customHeight="1" spans="1:9">
      <c r="A446" s="11">
        <v>444</v>
      </c>
      <c r="B446" s="15" t="s">
        <v>1404</v>
      </c>
      <c r="C446" s="13" t="s">
        <v>1405</v>
      </c>
      <c r="D446" s="12" t="s">
        <v>1406</v>
      </c>
      <c r="E446" s="12" t="s">
        <v>75</v>
      </c>
      <c r="F446" s="14">
        <v>28</v>
      </c>
      <c r="G446" s="9">
        <v>1</v>
      </c>
      <c r="H446" s="10">
        <v>124.8</v>
      </c>
      <c r="I446" s="19">
        <f t="shared" si="6"/>
        <v>124.8</v>
      </c>
    </row>
    <row r="447" s="1" customFormat="1" ht="18" customHeight="1" spans="1:9">
      <c r="A447" s="11">
        <v>445</v>
      </c>
      <c r="B447" s="15" t="s">
        <v>1407</v>
      </c>
      <c r="C447" s="13" t="s">
        <v>1408</v>
      </c>
      <c r="D447" s="12" t="s">
        <v>1409</v>
      </c>
      <c r="E447" s="12" t="s">
        <v>397</v>
      </c>
      <c r="F447" s="14">
        <v>22</v>
      </c>
      <c r="G447" s="9">
        <v>1</v>
      </c>
      <c r="H447" s="10">
        <v>26.33</v>
      </c>
      <c r="I447" s="19">
        <f t="shared" si="6"/>
        <v>26.33</v>
      </c>
    </row>
    <row r="448" s="1" customFormat="1" ht="18" customHeight="1" spans="1:9">
      <c r="A448" s="11">
        <v>446</v>
      </c>
      <c r="B448" s="15" t="s">
        <v>1410</v>
      </c>
      <c r="C448" s="13" t="s">
        <v>1411</v>
      </c>
      <c r="D448" s="12" t="s">
        <v>1412</v>
      </c>
      <c r="E448" s="12" t="s">
        <v>241</v>
      </c>
      <c r="F448" s="14">
        <v>12.5</v>
      </c>
      <c r="G448" s="9">
        <v>1</v>
      </c>
      <c r="H448" s="10">
        <v>32.9</v>
      </c>
      <c r="I448" s="19">
        <f t="shared" si="6"/>
        <v>32.9</v>
      </c>
    </row>
    <row r="449" s="1" customFormat="1" ht="18" customHeight="1" spans="1:9">
      <c r="A449" s="11">
        <v>447</v>
      </c>
      <c r="B449" s="15" t="s">
        <v>1413</v>
      </c>
      <c r="C449" s="13" t="s">
        <v>1414</v>
      </c>
      <c r="D449" s="12" t="s">
        <v>1415</v>
      </c>
      <c r="E449" s="12" t="s">
        <v>83</v>
      </c>
      <c r="F449" s="14">
        <v>30</v>
      </c>
      <c r="G449" s="9">
        <v>1</v>
      </c>
      <c r="H449" s="10">
        <v>110.5</v>
      </c>
      <c r="I449" s="19">
        <f t="shared" si="6"/>
        <v>110.5</v>
      </c>
    </row>
    <row r="450" s="1" customFormat="1" ht="18" customHeight="1" spans="1:9">
      <c r="A450" s="11">
        <v>448</v>
      </c>
      <c r="B450" s="15" t="s">
        <v>1416</v>
      </c>
      <c r="C450" s="13" t="s">
        <v>1417</v>
      </c>
      <c r="D450" s="12" t="s">
        <v>297</v>
      </c>
      <c r="E450" s="12" t="s">
        <v>199</v>
      </c>
      <c r="F450" s="16">
        <v>70</v>
      </c>
      <c r="G450" s="9">
        <v>1</v>
      </c>
      <c r="H450" s="10">
        <v>124.8</v>
      </c>
      <c r="I450" s="19">
        <f t="shared" si="6"/>
        <v>124.8</v>
      </c>
    </row>
    <row r="451" s="1" customFormat="1" ht="18" customHeight="1" spans="1:9">
      <c r="A451" s="11">
        <v>449</v>
      </c>
      <c r="B451" s="15" t="s">
        <v>1418</v>
      </c>
      <c r="C451" s="13" t="s">
        <v>1419</v>
      </c>
      <c r="D451" s="12" t="s">
        <v>1420</v>
      </c>
      <c r="E451" s="12" t="s">
        <v>39</v>
      </c>
      <c r="F451" s="16">
        <v>55</v>
      </c>
      <c r="G451" s="9">
        <v>1</v>
      </c>
      <c r="H451" s="10">
        <v>95</v>
      </c>
      <c r="I451" s="19">
        <f t="shared" si="6"/>
        <v>95</v>
      </c>
    </row>
    <row r="452" s="1" customFormat="1" ht="18" customHeight="1" spans="1:9">
      <c r="A452" s="11">
        <v>450</v>
      </c>
      <c r="B452" s="15" t="s">
        <v>1421</v>
      </c>
      <c r="C452" s="13" t="s">
        <v>1422</v>
      </c>
      <c r="D452" s="12" t="s">
        <v>1423</v>
      </c>
      <c r="E452" s="12" t="s">
        <v>116</v>
      </c>
      <c r="F452" s="14">
        <v>46</v>
      </c>
      <c r="G452" s="9">
        <v>1</v>
      </c>
      <c r="H452" s="10">
        <v>62</v>
      </c>
      <c r="I452" s="19">
        <f t="shared" ref="I452:I515" si="7">H452*G452</f>
        <v>62</v>
      </c>
    </row>
    <row r="453" s="1" customFormat="1" ht="18" customHeight="1" spans="1:9">
      <c r="A453" s="11">
        <v>451</v>
      </c>
      <c r="B453" s="15" t="s">
        <v>1424</v>
      </c>
      <c r="C453" s="13" t="s">
        <v>1425</v>
      </c>
      <c r="D453" s="12" t="s">
        <v>1426</v>
      </c>
      <c r="E453" s="12" t="s">
        <v>1427</v>
      </c>
      <c r="F453" s="14">
        <v>68</v>
      </c>
      <c r="G453" s="9">
        <v>1</v>
      </c>
      <c r="H453" s="10">
        <v>108</v>
      </c>
      <c r="I453" s="19">
        <f t="shared" si="7"/>
        <v>108</v>
      </c>
    </row>
    <row r="454" s="1" customFormat="1" ht="18" customHeight="1" spans="1:9">
      <c r="A454" s="11">
        <v>452</v>
      </c>
      <c r="B454" s="15" t="s">
        <v>1428</v>
      </c>
      <c r="C454" s="13" t="s">
        <v>1429</v>
      </c>
      <c r="D454" s="12" t="s">
        <v>1430</v>
      </c>
      <c r="E454" s="12" t="s">
        <v>162</v>
      </c>
      <c r="F454" s="14">
        <v>36</v>
      </c>
      <c r="G454" s="9">
        <v>1</v>
      </c>
      <c r="H454" s="10">
        <v>184.95</v>
      </c>
      <c r="I454" s="19">
        <f t="shared" si="7"/>
        <v>184.95</v>
      </c>
    </row>
    <row r="455" s="1" customFormat="1" ht="18" customHeight="1" spans="1:9">
      <c r="A455" s="11">
        <v>453</v>
      </c>
      <c r="B455" s="15" t="s">
        <v>1431</v>
      </c>
      <c r="C455" s="13" t="s">
        <v>1432</v>
      </c>
      <c r="D455" s="12" t="s">
        <v>1433</v>
      </c>
      <c r="E455" s="12" t="s">
        <v>650</v>
      </c>
      <c r="F455" s="14">
        <v>28</v>
      </c>
      <c r="G455" s="9">
        <v>1</v>
      </c>
      <c r="H455" s="10">
        <v>37.5</v>
      </c>
      <c r="I455" s="19">
        <f t="shared" si="7"/>
        <v>37.5</v>
      </c>
    </row>
    <row r="456" s="1" customFormat="1" ht="18" customHeight="1" spans="1:9">
      <c r="A456" s="11">
        <v>454</v>
      </c>
      <c r="B456" s="15" t="s">
        <v>1434</v>
      </c>
      <c r="C456" s="13" t="s">
        <v>1435</v>
      </c>
      <c r="D456" s="12" t="s">
        <v>1436</v>
      </c>
      <c r="E456" s="12" t="s">
        <v>681</v>
      </c>
      <c r="F456" s="14">
        <v>69.8</v>
      </c>
      <c r="G456" s="9">
        <v>1</v>
      </c>
      <c r="H456" s="10">
        <v>57.5</v>
      </c>
      <c r="I456" s="19">
        <f t="shared" si="7"/>
        <v>57.5</v>
      </c>
    </row>
    <row r="457" s="1" customFormat="1" ht="18" customHeight="1" spans="1:9">
      <c r="A457" s="11">
        <v>455</v>
      </c>
      <c r="B457" s="15" t="s">
        <v>1437</v>
      </c>
      <c r="C457" s="13" t="s">
        <v>1438</v>
      </c>
      <c r="D457" s="12" t="s">
        <v>1439</v>
      </c>
      <c r="E457" s="12" t="s">
        <v>980</v>
      </c>
      <c r="F457" s="14">
        <v>11.6</v>
      </c>
      <c r="G457" s="9">
        <v>1</v>
      </c>
      <c r="H457" s="10">
        <v>29.5</v>
      </c>
      <c r="I457" s="19">
        <f t="shared" si="7"/>
        <v>29.5</v>
      </c>
    </row>
    <row r="458" s="1" customFormat="1" ht="18" customHeight="1" spans="1:9">
      <c r="A458" s="11">
        <v>456</v>
      </c>
      <c r="B458" s="15" t="s">
        <v>1440</v>
      </c>
      <c r="C458" s="13" t="s">
        <v>1441</v>
      </c>
      <c r="D458" s="12" t="s">
        <v>1442</v>
      </c>
      <c r="E458" s="12" t="s">
        <v>1443</v>
      </c>
      <c r="F458" s="14">
        <v>33</v>
      </c>
      <c r="G458" s="9">
        <v>1</v>
      </c>
      <c r="H458" s="10">
        <v>80</v>
      </c>
      <c r="I458" s="19">
        <f t="shared" si="7"/>
        <v>80</v>
      </c>
    </row>
    <row r="459" s="1" customFormat="1" ht="18" customHeight="1" spans="1:9">
      <c r="A459" s="11">
        <v>457</v>
      </c>
      <c r="B459" s="15" t="s">
        <v>1444</v>
      </c>
      <c r="C459" s="13" t="s">
        <v>1445</v>
      </c>
      <c r="D459" s="12" t="s">
        <v>1446</v>
      </c>
      <c r="E459" s="12" t="s">
        <v>39</v>
      </c>
      <c r="F459" s="14">
        <v>62</v>
      </c>
      <c r="G459" s="9">
        <v>1</v>
      </c>
      <c r="H459" s="10">
        <v>61.88</v>
      </c>
      <c r="I459" s="19">
        <f t="shared" si="7"/>
        <v>61.88</v>
      </c>
    </row>
    <row r="460" s="1" customFormat="1" ht="18" customHeight="1" spans="1:9">
      <c r="A460" s="11">
        <v>458</v>
      </c>
      <c r="B460" s="12">
        <v>7208016054</v>
      </c>
      <c r="C460" s="13" t="s">
        <v>1447</v>
      </c>
      <c r="D460" s="12" t="s">
        <v>1448</v>
      </c>
      <c r="E460" s="12" t="s">
        <v>170</v>
      </c>
      <c r="F460" s="14">
        <v>8.2</v>
      </c>
      <c r="G460" s="9">
        <v>1</v>
      </c>
      <c r="H460" s="10">
        <v>79.72</v>
      </c>
      <c r="I460" s="19">
        <f t="shared" si="7"/>
        <v>79.72</v>
      </c>
    </row>
    <row r="461" s="1" customFormat="1" ht="18" customHeight="1" spans="1:9">
      <c r="A461" s="11">
        <v>459</v>
      </c>
      <c r="B461" s="15" t="s">
        <v>1449</v>
      </c>
      <c r="C461" s="13" t="s">
        <v>1450</v>
      </c>
      <c r="D461" s="12" t="s">
        <v>1451</v>
      </c>
      <c r="E461" s="12" t="s">
        <v>166</v>
      </c>
      <c r="F461" s="16">
        <v>27</v>
      </c>
      <c r="G461" s="9">
        <v>1</v>
      </c>
      <c r="H461" s="10">
        <v>75.2</v>
      </c>
      <c r="I461" s="19">
        <f t="shared" si="7"/>
        <v>75.2</v>
      </c>
    </row>
    <row r="462" s="1" customFormat="1" ht="18" customHeight="1" spans="1:9">
      <c r="A462" s="11">
        <v>460</v>
      </c>
      <c r="B462" s="15" t="s">
        <v>1452</v>
      </c>
      <c r="C462" s="13" t="s">
        <v>1453</v>
      </c>
      <c r="D462" s="12" t="s">
        <v>1454</v>
      </c>
      <c r="E462" s="12" t="s">
        <v>55</v>
      </c>
      <c r="F462" s="14">
        <v>37</v>
      </c>
      <c r="G462" s="9">
        <v>1</v>
      </c>
      <c r="H462" s="10">
        <v>148.5</v>
      </c>
      <c r="I462" s="19">
        <f t="shared" si="7"/>
        <v>148.5</v>
      </c>
    </row>
    <row r="463" s="1" customFormat="1" ht="18" customHeight="1" spans="1:9">
      <c r="A463" s="11">
        <v>461</v>
      </c>
      <c r="B463" s="15" t="s">
        <v>1455</v>
      </c>
      <c r="C463" s="13" t="s">
        <v>1456</v>
      </c>
      <c r="D463" s="12" t="s">
        <v>1223</v>
      </c>
      <c r="E463" s="12" t="s">
        <v>162</v>
      </c>
      <c r="F463" s="14">
        <v>66</v>
      </c>
      <c r="G463" s="9">
        <v>1</v>
      </c>
      <c r="H463" s="10">
        <v>112.48</v>
      </c>
      <c r="I463" s="19">
        <f t="shared" si="7"/>
        <v>112.48</v>
      </c>
    </row>
    <row r="464" s="1" customFormat="1" ht="18" customHeight="1" spans="1:9">
      <c r="A464" s="11">
        <v>462</v>
      </c>
      <c r="B464" s="12">
        <v>7801993381</v>
      </c>
      <c r="C464" s="13" t="s">
        <v>1457</v>
      </c>
      <c r="D464" s="12" t="s">
        <v>1458</v>
      </c>
      <c r="E464" s="12" t="s">
        <v>288</v>
      </c>
      <c r="F464" s="14">
        <v>118</v>
      </c>
      <c r="G464" s="9">
        <v>1</v>
      </c>
      <c r="H464" s="10">
        <v>50</v>
      </c>
      <c r="I464" s="19">
        <f t="shared" si="7"/>
        <v>50</v>
      </c>
    </row>
    <row r="465" s="1" customFormat="1" ht="18" customHeight="1" spans="1:9">
      <c r="A465" s="11">
        <v>463</v>
      </c>
      <c r="B465" s="12">
        <v>7503313528</v>
      </c>
      <c r="C465" s="13" t="s">
        <v>1459</v>
      </c>
      <c r="D465" s="12" t="s">
        <v>1460</v>
      </c>
      <c r="E465" s="12" t="s">
        <v>55</v>
      </c>
      <c r="F465" s="14">
        <v>22</v>
      </c>
      <c r="G465" s="9">
        <v>1</v>
      </c>
      <c r="H465" s="10">
        <v>37.5</v>
      </c>
      <c r="I465" s="19">
        <f t="shared" si="7"/>
        <v>37.5</v>
      </c>
    </row>
    <row r="466" s="1" customFormat="1" ht="18" customHeight="1" spans="1:9">
      <c r="A466" s="11">
        <v>464</v>
      </c>
      <c r="B466" s="15" t="s">
        <v>1461</v>
      </c>
      <c r="C466" s="13" t="s">
        <v>1462</v>
      </c>
      <c r="D466" s="12" t="s">
        <v>1460</v>
      </c>
      <c r="E466" s="12" t="s">
        <v>199</v>
      </c>
      <c r="F466" s="16">
        <v>123</v>
      </c>
      <c r="G466" s="9">
        <v>1</v>
      </c>
      <c r="H466" s="10">
        <v>83.09</v>
      </c>
      <c r="I466" s="19">
        <f t="shared" si="7"/>
        <v>83.09</v>
      </c>
    </row>
    <row r="467" s="1" customFormat="1" ht="18" customHeight="1" spans="1:9">
      <c r="A467" s="11">
        <v>465</v>
      </c>
      <c r="B467" s="15" t="s">
        <v>1463</v>
      </c>
      <c r="C467" s="13" t="s">
        <v>1464</v>
      </c>
      <c r="D467" s="12" t="s">
        <v>1465</v>
      </c>
      <c r="E467" s="12" t="s">
        <v>106</v>
      </c>
      <c r="F467" s="14">
        <v>85</v>
      </c>
      <c r="G467" s="9">
        <v>1</v>
      </c>
      <c r="H467" s="10">
        <v>40</v>
      </c>
      <c r="I467" s="19">
        <f t="shared" si="7"/>
        <v>40</v>
      </c>
    </row>
    <row r="468" s="1" customFormat="1" ht="18" customHeight="1" spans="1:9">
      <c r="A468" s="11">
        <v>466</v>
      </c>
      <c r="B468" s="15" t="s">
        <v>1466</v>
      </c>
      <c r="C468" s="13" t="s">
        <v>1467</v>
      </c>
      <c r="D468" s="12" t="s">
        <v>1468</v>
      </c>
      <c r="E468" s="12" t="s">
        <v>339</v>
      </c>
      <c r="F468" s="14">
        <v>20</v>
      </c>
      <c r="G468" s="9">
        <v>1</v>
      </c>
      <c r="H468" s="10">
        <v>37.5</v>
      </c>
      <c r="I468" s="19">
        <f t="shared" si="7"/>
        <v>37.5</v>
      </c>
    </row>
    <row r="469" s="1" customFormat="1" ht="18" customHeight="1" spans="1:9">
      <c r="A469" s="11">
        <v>467</v>
      </c>
      <c r="B469" s="15" t="s">
        <v>1469</v>
      </c>
      <c r="C469" s="13" t="s">
        <v>1470</v>
      </c>
      <c r="D469" s="12" t="s">
        <v>60</v>
      </c>
      <c r="E469" s="12" t="s">
        <v>162</v>
      </c>
      <c r="F469" s="14">
        <v>19</v>
      </c>
      <c r="G469" s="9">
        <v>1</v>
      </c>
      <c r="H469" s="10">
        <v>32.5</v>
      </c>
      <c r="I469" s="19">
        <f t="shared" si="7"/>
        <v>32.5</v>
      </c>
    </row>
    <row r="470" s="1" customFormat="1" ht="18" customHeight="1" spans="1:9">
      <c r="A470" s="11">
        <v>468</v>
      </c>
      <c r="B470" s="15" t="s">
        <v>1471</v>
      </c>
      <c r="C470" s="13" t="s">
        <v>1472</v>
      </c>
      <c r="D470" s="12" t="s">
        <v>1473</v>
      </c>
      <c r="E470" s="12" t="s">
        <v>288</v>
      </c>
      <c r="F470" s="14">
        <v>14.3</v>
      </c>
      <c r="G470" s="9">
        <v>1</v>
      </c>
      <c r="H470" s="10">
        <v>45</v>
      </c>
      <c r="I470" s="19">
        <f t="shared" si="7"/>
        <v>45</v>
      </c>
    </row>
    <row r="471" s="1" customFormat="1" ht="18" customHeight="1" spans="1:9">
      <c r="A471" s="11">
        <v>469</v>
      </c>
      <c r="B471" s="15" t="s">
        <v>1474</v>
      </c>
      <c r="C471" s="13" t="s">
        <v>1475</v>
      </c>
      <c r="D471" s="12" t="s">
        <v>1476</v>
      </c>
      <c r="E471" s="12" t="s">
        <v>1477</v>
      </c>
      <c r="F471" s="14">
        <v>58</v>
      </c>
      <c r="G471" s="9">
        <v>1</v>
      </c>
      <c r="H471" s="10">
        <v>172.8</v>
      </c>
      <c r="I471" s="19">
        <f t="shared" si="7"/>
        <v>172.8</v>
      </c>
    </row>
    <row r="472" s="1" customFormat="1" ht="18" customHeight="1" spans="1:9">
      <c r="A472" s="11">
        <v>470</v>
      </c>
      <c r="B472" s="15" t="s">
        <v>1478</v>
      </c>
      <c r="C472" s="13" t="s">
        <v>1479</v>
      </c>
      <c r="D472" s="12" t="s">
        <v>60</v>
      </c>
      <c r="E472" s="12" t="s">
        <v>55</v>
      </c>
      <c r="F472" s="14">
        <v>20</v>
      </c>
      <c r="G472" s="9">
        <v>1</v>
      </c>
      <c r="H472" s="10">
        <v>64.4</v>
      </c>
      <c r="I472" s="19">
        <f t="shared" si="7"/>
        <v>64.4</v>
      </c>
    </row>
    <row r="473" s="1" customFormat="1" ht="18" customHeight="1" spans="1:9">
      <c r="A473" s="11">
        <v>471</v>
      </c>
      <c r="B473" s="15" t="s">
        <v>1480</v>
      </c>
      <c r="C473" s="13" t="s">
        <v>1481</v>
      </c>
      <c r="D473" s="12" t="s">
        <v>1482</v>
      </c>
      <c r="E473" s="12" t="s">
        <v>288</v>
      </c>
      <c r="F473" s="14">
        <v>32</v>
      </c>
      <c r="G473" s="9">
        <v>1</v>
      </c>
      <c r="H473" s="10">
        <v>85.5</v>
      </c>
      <c r="I473" s="19">
        <f t="shared" si="7"/>
        <v>85.5</v>
      </c>
    </row>
    <row r="474" s="1" customFormat="1" ht="18" customHeight="1" spans="1:9">
      <c r="A474" s="11">
        <v>472</v>
      </c>
      <c r="B474" s="15" t="s">
        <v>1483</v>
      </c>
      <c r="C474" s="13" t="s">
        <v>1484</v>
      </c>
      <c r="D474" s="12" t="s">
        <v>1485</v>
      </c>
      <c r="E474" s="12" t="s">
        <v>199</v>
      </c>
      <c r="F474" s="14">
        <v>39</v>
      </c>
      <c r="G474" s="9">
        <v>1</v>
      </c>
      <c r="H474" s="10">
        <v>66</v>
      </c>
      <c r="I474" s="19">
        <f t="shared" si="7"/>
        <v>66</v>
      </c>
    </row>
    <row r="475" s="1" customFormat="1" ht="18" customHeight="1" spans="1:9">
      <c r="A475" s="11">
        <v>473</v>
      </c>
      <c r="B475" s="15" t="s">
        <v>1486</v>
      </c>
      <c r="C475" s="13" t="s">
        <v>1487</v>
      </c>
      <c r="D475" s="12" t="s">
        <v>1488</v>
      </c>
      <c r="E475" s="12" t="s">
        <v>55</v>
      </c>
      <c r="F475" s="14">
        <v>22</v>
      </c>
      <c r="G475" s="9">
        <v>1</v>
      </c>
      <c r="H475" s="10">
        <v>45</v>
      </c>
      <c r="I475" s="19">
        <f t="shared" si="7"/>
        <v>45</v>
      </c>
    </row>
    <row r="476" s="1" customFormat="1" ht="18" customHeight="1" spans="1:9">
      <c r="A476" s="11">
        <v>474</v>
      </c>
      <c r="B476" s="15" t="s">
        <v>1489</v>
      </c>
      <c r="C476" s="13" t="s">
        <v>1490</v>
      </c>
      <c r="D476" s="12" t="s">
        <v>1491</v>
      </c>
      <c r="E476" s="12" t="s">
        <v>1302</v>
      </c>
      <c r="F476" s="14">
        <v>48</v>
      </c>
      <c r="G476" s="9">
        <v>1</v>
      </c>
      <c r="H476" s="10">
        <v>99</v>
      </c>
      <c r="I476" s="19">
        <f t="shared" si="7"/>
        <v>99</v>
      </c>
    </row>
    <row r="477" s="1" customFormat="1" ht="18" customHeight="1" spans="1:9">
      <c r="A477" s="11">
        <v>475</v>
      </c>
      <c r="B477" s="15" t="s">
        <v>1492</v>
      </c>
      <c r="C477" s="13" t="s">
        <v>1493</v>
      </c>
      <c r="D477" s="12" t="s">
        <v>1494</v>
      </c>
      <c r="E477" s="12" t="s">
        <v>1495</v>
      </c>
      <c r="F477" s="14">
        <v>30</v>
      </c>
      <c r="G477" s="9">
        <v>1</v>
      </c>
      <c r="H477" s="10">
        <v>91.68</v>
      </c>
      <c r="I477" s="19">
        <f t="shared" si="7"/>
        <v>91.68</v>
      </c>
    </row>
    <row r="478" s="1" customFormat="1" ht="18" customHeight="1" spans="1:9">
      <c r="A478" s="11">
        <v>476</v>
      </c>
      <c r="B478" s="15" t="s">
        <v>1496</v>
      </c>
      <c r="C478" s="13" t="s">
        <v>1497</v>
      </c>
      <c r="D478" s="12" t="s">
        <v>1498</v>
      </c>
      <c r="E478" s="12" t="s">
        <v>1499</v>
      </c>
      <c r="F478" s="14">
        <v>29.9</v>
      </c>
      <c r="G478" s="9">
        <v>1</v>
      </c>
      <c r="H478" s="10">
        <v>85.5</v>
      </c>
      <c r="I478" s="19">
        <f t="shared" si="7"/>
        <v>85.5</v>
      </c>
    </row>
    <row r="479" s="1" customFormat="1" ht="18" customHeight="1" spans="1:9">
      <c r="A479" s="11">
        <v>477</v>
      </c>
      <c r="B479" s="15" t="s">
        <v>1500</v>
      </c>
      <c r="C479" s="13" t="s">
        <v>1501</v>
      </c>
      <c r="D479" s="12" t="s">
        <v>1502</v>
      </c>
      <c r="E479" s="12" t="s">
        <v>1107</v>
      </c>
      <c r="F479" s="14">
        <v>198</v>
      </c>
      <c r="G479" s="9">
        <v>1</v>
      </c>
      <c r="H479" s="10">
        <v>79.8</v>
      </c>
      <c r="I479" s="19">
        <f t="shared" si="7"/>
        <v>79.8</v>
      </c>
    </row>
    <row r="480" s="1" customFormat="1" ht="18" customHeight="1" spans="1:9">
      <c r="A480" s="11">
        <v>478</v>
      </c>
      <c r="B480" s="28" t="s">
        <v>1503</v>
      </c>
      <c r="C480" s="13" t="s">
        <v>1504</v>
      </c>
      <c r="D480" s="12" t="s">
        <v>1505</v>
      </c>
      <c r="E480" s="12" t="s">
        <v>1506</v>
      </c>
      <c r="F480" s="14">
        <v>11</v>
      </c>
      <c r="G480" s="9">
        <v>1</v>
      </c>
      <c r="H480" s="10">
        <v>57.5</v>
      </c>
      <c r="I480" s="19">
        <f t="shared" si="7"/>
        <v>57.5</v>
      </c>
    </row>
    <row r="481" s="1" customFormat="1" ht="18" customHeight="1" spans="1:9">
      <c r="A481" s="11">
        <v>479</v>
      </c>
      <c r="B481" s="15" t="s">
        <v>1507</v>
      </c>
      <c r="C481" s="13" t="s">
        <v>1508</v>
      </c>
      <c r="D481" s="12" t="s">
        <v>1509</v>
      </c>
      <c r="E481" s="12" t="s">
        <v>1107</v>
      </c>
      <c r="F481" s="14">
        <v>15</v>
      </c>
      <c r="G481" s="9">
        <v>1</v>
      </c>
      <c r="H481" s="10">
        <v>69</v>
      </c>
      <c r="I481" s="19">
        <f t="shared" si="7"/>
        <v>69</v>
      </c>
    </row>
    <row r="482" s="1" customFormat="1" ht="18" customHeight="1" spans="1:9">
      <c r="A482" s="11">
        <v>480</v>
      </c>
      <c r="B482" s="15" t="s">
        <v>1510</v>
      </c>
      <c r="C482" s="13" t="s">
        <v>1511</v>
      </c>
      <c r="D482" s="12" t="s">
        <v>1512</v>
      </c>
      <c r="E482" s="12" t="s">
        <v>1513</v>
      </c>
      <c r="F482" s="14">
        <v>42</v>
      </c>
      <c r="G482" s="9">
        <v>1</v>
      </c>
      <c r="H482" s="10">
        <v>59.41</v>
      </c>
      <c r="I482" s="19">
        <f t="shared" si="7"/>
        <v>59.41</v>
      </c>
    </row>
    <row r="483" s="1" customFormat="1" ht="18" customHeight="1" spans="1:9">
      <c r="A483" s="11">
        <v>481</v>
      </c>
      <c r="B483" s="15" t="s">
        <v>1514</v>
      </c>
      <c r="C483" s="13" t="s">
        <v>1515</v>
      </c>
      <c r="D483" s="12" t="s">
        <v>153</v>
      </c>
      <c r="E483" s="12" t="s">
        <v>220</v>
      </c>
      <c r="F483" s="14">
        <v>46</v>
      </c>
      <c r="G483" s="9">
        <v>1</v>
      </c>
      <c r="H483" s="10">
        <v>45</v>
      </c>
      <c r="I483" s="19">
        <f t="shared" si="7"/>
        <v>45</v>
      </c>
    </row>
    <row r="484" s="1" customFormat="1" ht="18" customHeight="1" spans="1:9">
      <c r="A484" s="11">
        <v>482</v>
      </c>
      <c r="B484" s="15" t="s">
        <v>1516</v>
      </c>
      <c r="C484" s="13" t="s">
        <v>1517</v>
      </c>
      <c r="D484" s="12" t="s">
        <v>1518</v>
      </c>
      <c r="E484" s="12" t="s">
        <v>753</v>
      </c>
      <c r="F484" s="14">
        <v>50</v>
      </c>
      <c r="G484" s="9">
        <v>1</v>
      </c>
      <c r="H484" s="10">
        <v>120</v>
      </c>
      <c r="I484" s="19">
        <f t="shared" si="7"/>
        <v>120</v>
      </c>
    </row>
    <row r="485" s="1" customFormat="1" ht="18" customHeight="1" spans="1:9">
      <c r="A485" s="11">
        <v>483</v>
      </c>
      <c r="B485" s="15" t="s">
        <v>1519</v>
      </c>
      <c r="C485" s="13" t="s">
        <v>1520</v>
      </c>
      <c r="D485" s="12" t="s">
        <v>1521</v>
      </c>
      <c r="E485" s="12" t="s">
        <v>20</v>
      </c>
      <c r="F485" s="14">
        <v>29</v>
      </c>
      <c r="G485" s="9">
        <v>1</v>
      </c>
      <c r="H485" s="10">
        <v>42.5</v>
      </c>
      <c r="I485" s="19">
        <f t="shared" si="7"/>
        <v>42.5</v>
      </c>
    </row>
    <row r="486" s="1" customFormat="1" ht="18" customHeight="1" spans="1:9">
      <c r="A486" s="11">
        <v>484</v>
      </c>
      <c r="B486" s="15" t="s">
        <v>1522</v>
      </c>
      <c r="C486" s="13" t="s">
        <v>1523</v>
      </c>
      <c r="D486" s="12" t="s">
        <v>1524</v>
      </c>
      <c r="E486" s="12" t="s">
        <v>1004</v>
      </c>
      <c r="F486" s="14">
        <v>7.1</v>
      </c>
      <c r="G486" s="9">
        <v>1</v>
      </c>
      <c r="H486" s="10">
        <v>40</v>
      </c>
      <c r="I486" s="19">
        <f t="shared" si="7"/>
        <v>40</v>
      </c>
    </row>
    <row r="487" s="1" customFormat="1" ht="18" customHeight="1" spans="1:9">
      <c r="A487" s="11">
        <v>485</v>
      </c>
      <c r="B487" s="15" t="s">
        <v>1525</v>
      </c>
      <c r="C487" s="13" t="s">
        <v>1526</v>
      </c>
      <c r="D487" s="12" t="s">
        <v>1527</v>
      </c>
      <c r="E487" s="12" t="s">
        <v>288</v>
      </c>
      <c r="F487" s="14">
        <v>35</v>
      </c>
      <c r="G487" s="9">
        <v>1</v>
      </c>
      <c r="H487" s="10">
        <v>85.5</v>
      </c>
      <c r="I487" s="19">
        <f t="shared" si="7"/>
        <v>85.5</v>
      </c>
    </row>
    <row r="488" s="1" customFormat="1" ht="18" customHeight="1" spans="1:9">
      <c r="A488" s="11">
        <v>486</v>
      </c>
      <c r="B488" s="15" t="s">
        <v>1528</v>
      </c>
      <c r="C488" s="13" t="s">
        <v>1529</v>
      </c>
      <c r="D488" s="12" t="s">
        <v>1530</v>
      </c>
      <c r="E488" s="12" t="s">
        <v>1393</v>
      </c>
      <c r="F488" s="14">
        <v>18</v>
      </c>
      <c r="G488" s="9">
        <v>1</v>
      </c>
      <c r="H488" s="10">
        <v>32.5</v>
      </c>
      <c r="I488" s="19">
        <f t="shared" si="7"/>
        <v>32.5</v>
      </c>
    </row>
    <row r="489" s="1" customFormat="1" ht="18" customHeight="1" spans="1:9">
      <c r="A489" s="11">
        <v>487</v>
      </c>
      <c r="B489" s="15" t="s">
        <v>1531</v>
      </c>
      <c r="C489" s="13" t="s">
        <v>1532</v>
      </c>
      <c r="D489" s="12" t="s">
        <v>1533</v>
      </c>
      <c r="E489" s="12" t="s">
        <v>1534</v>
      </c>
      <c r="F489" s="14">
        <v>108</v>
      </c>
      <c r="G489" s="9">
        <v>1</v>
      </c>
      <c r="H489" s="10">
        <v>64.4</v>
      </c>
      <c r="I489" s="19">
        <f t="shared" si="7"/>
        <v>64.4</v>
      </c>
    </row>
    <row r="490" s="1" customFormat="1" ht="18" customHeight="1" spans="1:9">
      <c r="A490" s="11">
        <v>488</v>
      </c>
      <c r="B490" s="15" t="s">
        <v>1535</v>
      </c>
      <c r="C490" s="13" t="s">
        <v>1536</v>
      </c>
      <c r="D490" s="12" t="s">
        <v>1537</v>
      </c>
      <c r="E490" s="12" t="s">
        <v>132</v>
      </c>
      <c r="F490" s="14">
        <v>100</v>
      </c>
      <c r="G490" s="9">
        <v>1</v>
      </c>
      <c r="H490" s="10">
        <v>85.5</v>
      </c>
      <c r="I490" s="19">
        <f t="shared" si="7"/>
        <v>85.5</v>
      </c>
    </row>
    <row r="491" s="1" customFormat="1" ht="18" customHeight="1" spans="1:9">
      <c r="A491" s="11">
        <v>489</v>
      </c>
      <c r="B491" s="15" t="s">
        <v>1538</v>
      </c>
      <c r="C491" s="13" t="s">
        <v>1539</v>
      </c>
      <c r="D491" s="12" t="s">
        <v>1540</v>
      </c>
      <c r="E491" s="12" t="s">
        <v>288</v>
      </c>
      <c r="F491" s="14">
        <v>30</v>
      </c>
      <c r="G491" s="9">
        <v>1</v>
      </c>
      <c r="H491" s="10">
        <v>48.3</v>
      </c>
      <c r="I491" s="19">
        <f t="shared" si="7"/>
        <v>48.3</v>
      </c>
    </row>
    <row r="492" s="1" customFormat="1" ht="18" customHeight="1" spans="1:9">
      <c r="A492" s="11">
        <v>490</v>
      </c>
      <c r="B492" s="15" t="s">
        <v>1541</v>
      </c>
      <c r="C492" s="13" t="s">
        <v>1542</v>
      </c>
      <c r="D492" s="12" t="s">
        <v>1543</v>
      </c>
      <c r="E492" s="12" t="s">
        <v>1011</v>
      </c>
      <c r="F492" s="14">
        <v>25</v>
      </c>
      <c r="G492" s="9">
        <v>1</v>
      </c>
      <c r="H492" s="10">
        <v>126</v>
      </c>
      <c r="I492" s="19">
        <f t="shared" si="7"/>
        <v>126</v>
      </c>
    </row>
    <row r="493" s="1" customFormat="1" ht="18" customHeight="1" spans="1:9">
      <c r="A493" s="11">
        <v>491</v>
      </c>
      <c r="B493" s="15" t="s">
        <v>1544</v>
      </c>
      <c r="C493" s="13" t="s">
        <v>1545</v>
      </c>
      <c r="D493" s="12" t="s">
        <v>1546</v>
      </c>
      <c r="E493" s="12" t="s">
        <v>166</v>
      </c>
      <c r="F493" s="14">
        <v>6.2</v>
      </c>
      <c r="G493" s="9">
        <v>1</v>
      </c>
      <c r="H493" s="10">
        <v>32.5</v>
      </c>
      <c r="I493" s="19">
        <f t="shared" si="7"/>
        <v>32.5</v>
      </c>
    </row>
    <row r="494" s="1" customFormat="1" ht="18" customHeight="1" spans="1:9">
      <c r="A494" s="11">
        <v>492</v>
      </c>
      <c r="B494" s="15" t="s">
        <v>1547</v>
      </c>
      <c r="C494" s="13" t="s">
        <v>1548</v>
      </c>
      <c r="D494" s="12" t="s">
        <v>1549</v>
      </c>
      <c r="E494" s="12" t="s">
        <v>166</v>
      </c>
      <c r="F494" s="14">
        <v>52</v>
      </c>
      <c r="G494" s="9">
        <v>1</v>
      </c>
      <c r="H494" s="10">
        <v>37.5</v>
      </c>
      <c r="I494" s="19">
        <f t="shared" si="7"/>
        <v>37.5</v>
      </c>
    </row>
    <row r="495" s="1" customFormat="1" ht="18" customHeight="1" spans="1:9">
      <c r="A495" s="11">
        <v>493</v>
      </c>
      <c r="B495" s="15" t="s">
        <v>1550</v>
      </c>
      <c r="C495" s="13" t="s">
        <v>1551</v>
      </c>
      <c r="D495" s="12" t="s">
        <v>1552</v>
      </c>
      <c r="E495" s="12" t="s">
        <v>387</v>
      </c>
      <c r="F495" s="14">
        <v>6.75</v>
      </c>
      <c r="G495" s="9">
        <v>1</v>
      </c>
      <c r="H495" s="10">
        <v>27.5</v>
      </c>
      <c r="I495" s="19">
        <f t="shared" si="7"/>
        <v>27.5</v>
      </c>
    </row>
    <row r="496" s="1" customFormat="1" ht="18" customHeight="1" spans="1:9">
      <c r="A496" s="11">
        <v>494</v>
      </c>
      <c r="B496" s="15" t="s">
        <v>1553</v>
      </c>
      <c r="C496" s="13" t="s">
        <v>1554</v>
      </c>
      <c r="D496" s="12" t="s">
        <v>1555</v>
      </c>
      <c r="E496" s="12" t="s">
        <v>135</v>
      </c>
      <c r="F496" s="14">
        <v>21</v>
      </c>
      <c r="G496" s="9">
        <v>1</v>
      </c>
      <c r="H496" s="10">
        <v>46.02</v>
      </c>
      <c r="I496" s="19">
        <f t="shared" si="7"/>
        <v>46.02</v>
      </c>
    </row>
    <row r="497" s="1" customFormat="1" ht="18" customHeight="1" spans="1:9">
      <c r="A497" s="11">
        <v>495</v>
      </c>
      <c r="B497" s="15" t="s">
        <v>1556</v>
      </c>
      <c r="C497" s="13" t="s">
        <v>1557</v>
      </c>
      <c r="D497" s="12" t="s">
        <v>1558</v>
      </c>
      <c r="E497" s="12" t="s">
        <v>112</v>
      </c>
      <c r="F497" s="14">
        <v>36</v>
      </c>
      <c r="G497" s="9">
        <v>1</v>
      </c>
      <c r="H497" s="10">
        <v>81.51</v>
      </c>
      <c r="I497" s="19">
        <f t="shared" si="7"/>
        <v>81.51</v>
      </c>
    </row>
    <row r="498" s="1" customFormat="1" ht="18" customHeight="1" spans="1:9">
      <c r="A498" s="11">
        <v>496</v>
      </c>
      <c r="B498" s="15" t="s">
        <v>1559</v>
      </c>
      <c r="C498" s="13" t="s">
        <v>1560</v>
      </c>
      <c r="D498" s="12" t="s">
        <v>1561</v>
      </c>
      <c r="E498" s="12" t="s">
        <v>166</v>
      </c>
      <c r="F498" s="14">
        <v>39</v>
      </c>
      <c r="G498" s="9">
        <v>1</v>
      </c>
      <c r="H498" s="10">
        <v>32.5</v>
      </c>
      <c r="I498" s="19">
        <f t="shared" si="7"/>
        <v>32.5</v>
      </c>
    </row>
    <row r="499" s="1" customFormat="1" ht="18" customHeight="1" spans="1:9">
      <c r="A499" s="11">
        <v>497</v>
      </c>
      <c r="B499" s="15" t="s">
        <v>1562</v>
      </c>
      <c r="C499" s="13" t="s">
        <v>1563</v>
      </c>
      <c r="D499" s="12" t="s">
        <v>1564</v>
      </c>
      <c r="E499" s="12" t="s">
        <v>162</v>
      </c>
      <c r="F499" s="14">
        <v>18</v>
      </c>
      <c r="G499" s="9">
        <v>1</v>
      </c>
      <c r="H499" s="10">
        <v>32.5</v>
      </c>
      <c r="I499" s="19">
        <f t="shared" si="7"/>
        <v>32.5</v>
      </c>
    </row>
    <row r="500" s="1" customFormat="1" ht="18" customHeight="1" spans="1:9">
      <c r="A500" s="11">
        <v>498</v>
      </c>
      <c r="B500" s="15" t="s">
        <v>1565</v>
      </c>
      <c r="C500" s="13" t="s">
        <v>1566</v>
      </c>
      <c r="D500" s="12" t="s">
        <v>1567</v>
      </c>
      <c r="E500" s="12" t="s">
        <v>1568</v>
      </c>
      <c r="F500" s="14">
        <v>26</v>
      </c>
      <c r="G500" s="9">
        <v>1</v>
      </c>
      <c r="H500" s="10">
        <v>80</v>
      </c>
      <c r="I500" s="19">
        <f t="shared" si="7"/>
        <v>80</v>
      </c>
    </row>
    <row r="501" s="1" customFormat="1" ht="18" customHeight="1" spans="1:9">
      <c r="A501" s="11">
        <v>499</v>
      </c>
      <c r="B501" s="12">
        <v>7800884414</v>
      </c>
      <c r="C501" s="13" t="s">
        <v>1569</v>
      </c>
      <c r="D501" s="12" t="s">
        <v>1570</v>
      </c>
      <c r="E501" s="12" t="s">
        <v>397</v>
      </c>
      <c r="F501" s="14">
        <v>9.5</v>
      </c>
      <c r="G501" s="9">
        <v>1</v>
      </c>
      <c r="H501" s="10">
        <v>37.5</v>
      </c>
      <c r="I501" s="19">
        <f t="shared" si="7"/>
        <v>37.5</v>
      </c>
    </row>
    <row r="502" s="1" customFormat="1" ht="18" customHeight="1" spans="1:9">
      <c r="A502" s="11">
        <v>500</v>
      </c>
      <c r="B502" s="12">
        <v>7800826856</v>
      </c>
      <c r="C502" s="13" t="s">
        <v>1571</v>
      </c>
      <c r="D502" s="12" t="s">
        <v>1572</v>
      </c>
      <c r="E502" s="12" t="s">
        <v>28</v>
      </c>
      <c r="F502" s="16">
        <v>20.5</v>
      </c>
      <c r="G502" s="9">
        <v>1</v>
      </c>
      <c r="H502" s="10">
        <v>66.7</v>
      </c>
      <c r="I502" s="19">
        <f t="shared" si="7"/>
        <v>66.7</v>
      </c>
    </row>
    <row r="503" s="1" customFormat="1" ht="18" customHeight="1" spans="1:9">
      <c r="A503" s="11">
        <v>501</v>
      </c>
      <c r="B503" s="15" t="s">
        <v>1573</v>
      </c>
      <c r="C503" s="13" t="s">
        <v>1574</v>
      </c>
      <c r="D503" s="12" t="s">
        <v>1575</v>
      </c>
      <c r="E503" s="12" t="s">
        <v>441</v>
      </c>
      <c r="F503" s="14">
        <v>16.8</v>
      </c>
      <c r="G503" s="9">
        <v>1</v>
      </c>
      <c r="H503" s="10">
        <v>42</v>
      </c>
      <c r="I503" s="19">
        <f t="shared" si="7"/>
        <v>42</v>
      </c>
    </row>
    <row r="504" s="1" customFormat="1" ht="18" customHeight="1" spans="1:9">
      <c r="A504" s="11">
        <v>502</v>
      </c>
      <c r="B504" s="15" t="s">
        <v>1576</v>
      </c>
      <c r="C504" s="13" t="s">
        <v>1577</v>
      </c>
      <c r="D504" s="12" t="s">
        <v>1070</v>
      </c>
      <c r="E504" s="12" t="s">
        <v>241</v>
      </c>
      <c r="F504" s="14">
        <v>12</v>
      </c>
      <c r="G504" s="9">
        <v>1</v>
      </c>
      <c r="H504" s="10">
        <v>30</v>
      </c>
      <c r="I504" s="19">
        <f t="shared" si="7"/>
        <v>30</v>
      </c>
    </row>
    <row r="505" s="1" customFormat="1" ht="18" customHeight="1" spans="1:9">
      <c r="A505" s="11">
        <v>503</v>
      </c>
      <c r="B505" s="15" t="s">
        <v>1578</v>
      </c>
      <c r="C505" s="13" t="s">
        <v>1579</v>
      </c>
      <c r="D505" s="12" t="s">
        <v>1580</v>
      </c>
      <c r="E505" s="12" t="s">
        <v>1581</v>
      </c>
      <c r="F505" s="14">
        <v>5.6</v>
      </c>
      <c r="G505" s="9">
        <v>1</v>
      </c>
      <c r="H505" s="10">
        <v>30</v>
      </c>
      <c r="I505" s="19">
        <f t="shared" si="7"/>
        <v>30</v>
      </c>
    </row>
    <row r="506" s="1" customFormat="1" ht="18" customHeight="1" spans="1:9">
      <c r="A506" s="11">
        <v>504</v>
      </c>
      <c r="B506" s="12">
        <v>7536820569</v>
      </c>
      <c r="C506" s="13" t="s">
        <v>1582</v>
      </c>
      <c r="D506" s="12" t="s">
        <v>1583</v>
      </c>
      <c r="E506" s="12" t="s">
        <v>1584</v>
      </c>
      <c r="F506" s="14">
        <v>280</v>
      </c>
      <c r="G506" s="9">
        <v>1</v>
      </c>
      <c r="H506" s="10">
        <v>95</v>
      </c>
      <c r="I506" s="19">
        <f t="shared" si="7"/>
        <v>95</v>
      </c>
    </row>
    <row r="507" s="1" customFormat="1" ht="18" customHeight="1" spans="1:9">
      <c r="A507" s="11">
        <v>505</v>
      </c>
      <c r="B507" s="15" t="s">
        <v>1585</v>
      </c>
      <c r="C507" s="13" t="s">
        <v>1586</v>
      </c>
      <c r="D507" s="12" t="s">
        <v>1587</v>
      </c>
      <c r="E507" s="12" t="s">
        <v>98</v>
      </c>
      <c r="F507" s="14">
        <v>30</v>
      </c>
      <c r="G507" s="9">
        <v>1</v>
      </c>
      <c r="H507" s="10">
        <v>32.5</v>
      </c>
      <c r="I507" s="19">
        <f t="shared" si="7"/>
        <v>32.5</v>
      </c>
    </row>
    <row r="508" s="1" customFormat="1" ht="18" customHeight="1" spans="1:9">
      <c r="A508" s="11">
        <v>506</v>
      </c>
      <c r="B508" s="15" t="s">
        <v>1588</v>
      </c>
      <c r="C508" s="13" t="s">
        <v>1589</v>
      </c>
      <c r="D508" s="12" t="s">
        <v>1590</v>
      </c>
      <c r="E508" s="12" t="s">
        <v>241</v>
      </c>
      <c r="F508" s="14">
        <v>5.4</v>
      </c>
      <c r="G508" s="9">
        <v>1</v>
      </c>
      <c r="H508" s="10">
        <v>27.5</v>
      </c>
      <c r="I508" s="19">
        <f t="shared" si="7"/>
        <v>27.5</v>
      </c>
    </row>
    <row r="509" s="1" customFormat="1" ht="18" customHeight="1" spans="1:9">
      <c r="A509" s="11">
        <v>507</v>
      </c>
      <c r="B509" s="12">
        <v>7800392841</v>
      </c>
      <c r="C509" s="13" t="s">
        <v>1591</v>
      </c>
      <c r="D509" s="12" t="s">
        <v>1592</v>
      </c>
      <c r="E509" s="12" t="s">
        <v>1495</v>
      </c>
      <c r="F509" s="14">
        <v>5.45</v>
      </c>
      <c r="G509" s="9">
        <v>1</v>
      </c>
      <c r="H509" s="10">
        <v>37.5</v>
      </c>
      <c r="I509" s="19">
        <f t="shared" si="7"/>
        <v>37.5</v>
      </c>
    </row>
    <row r="510" s="1" customFormat="1" ht="18" customHeight="1" spans="1:9">
      <c r="A510" s="11">
        <v>508</v>
      </c>
      <c r="B510" s="15" t="s">
        <v>1593</v>
      </c>
      <c r="C510" s="13" t="s">
        <v>1594</v>
      </c>
      <c r="D510" s="12" t="s">
        <v>1595</v>
      </c>
      <c r="E510" s="12" t="s">
        <v>39</v>
      </c>
      <c r="F510" s="14">
        <v>110</v>
      </c>
      <c r="G510" s="9">
        <v>1</v>
      </c>
      <c r="H510" s="10">
        <v>108</v>
      </c>
      <c r="I510" s="19">
        <f t="shared" si="7"/>
        <v>108</v>
      </c>
    </row>
    <row r="511" s="1" customFormat="1" ht="18" customHeight="1" spans="1:9">
      <c r="A511" s="11">
        <v>509</v>
      </c>
      <c r="B511" s="15" t="s">
        <v>1596</v>
      </c>
      <c r="C511" s="13" t="s">
        <v>1597</v>
      </c>
      <c r="D511" s="12" t="s">
        <v>1598</v>
      </c>
      <c r="E511" s="12" t="s">
        <v>416</v>
      </c>
      <c r="F511" s="14">
        <v>49</v>
      </c>
      <c r="G511" s="9">
        <v>1</v>
      </c>
      <c r="H511" s="10">
        <v>80</v>
      </c>
      <c r="I511" s="19">
        <f t="shared" si="7"/>
        <v>80</v>
      </c>
    </row>
    <row r="512" s="1" customFormat="1" ht="18" customHeight="1" spans="1:9">
      <c r="A512" s="11">
        <v>510</v>
      </c>
      <c r="B512" s="15" t="s">
        <v>1599</v>
      </c>
      <c r="C512" s="13" t="s">
        <v>1600</v>
      </c>
      <c r="D512" s="12" t="s">
        <v>1601</v>
      </c>
      <c r="E512" s="12" t="s">
        <v>139</v>
      </c>
      <c r="F512" s="14">
        <v>60</v>
      </c>
      <c r="G512" s="9">
        <v>1</v>
      </c>
      <c r="H512" s="10">
        <v>76</v>
      </c>
      <c r="I512" s="19">
        <f t="shared" si="7"/>
        <v>76</v>
      </c>
    </row>
    <row r="513" s="1" customFormat="1" ht="18" customHeight="1" spans="1:9">
      <c r="A513" s="11">
        <v>511</v>
      </c>
      <c r="B513" s="15" t="s">
        <v>1602</v>
      </c>
      <c r="C513" s="13" t="s">
        <v>1603</v>
      </c>
      <c r="D513" s="12" t="s">
        <v>1604</v>
      </c>
      <c r="E513" s="12" t="s">
        <v>1605</v>
      </c>
      <c r="F513" s="14">
        <v>55</v>
      </c>
      <c r="G513" s="9">
        <v>1</v>
      </c>
      <c r="H513" s="10">
        <v>45</v>
      </c>
      <c r="I513" s="19">
        <f t="shared" si="7"/>
        <v>45</v>
      </c>
    </row>
    <row r="514" s="1" customFormat="1" ht="18" customHeight="1" spans="1:9">
      <c r="A514" s="11">
        <v>512</v>
      </c>
      <c r="B514" s="15" t="s">
        <v>1606</v>
      </c>
      <c r="C514" s="13" t="s">
        <v>1607</v>
      </c>
      <c r="D514" s="12" t="s">
        <v>1608</v>
      </c>
      <c r="E514" s="12" t="s">
        <v>39</v>
      </c>
      <c r="F514" s="14">
        <v>80</v>
      </c>
      <c r="G514" s="9">
        <v>1</v>
      </c>
      <c r="H514" s="10">
        <v>76</v>
      </c>
      <c r="I514" s="19">
        <f t="shared" si="7"/>
        <v>76</v>
      </c>
    </row>
    <row r="515" s="1" customFormat="1" ht="18" customHeight="1" spans="1:9">
      <c r="A515" s="11">
        <v>513</v>
      </c>
      <c r="B515" s="15" t="s">
        <v>1609</v>
      </c>
      <c r="C515" s="13" t="s">
        <v>1610</v>
      </c>
      <c r="D515" s="12" t="s">
        <v>1611</v>
      </c>
      <c r="E515" s="12" t="s">
        <v>199</v>
      </c>
      <c r="F515" s="14">
        <v>18</v>
      </c>
      <c r="G515" s="9">
        <v>1</v>
      </c>
      <c r="H515" s="10">
        <v>35</v>
      </c>
      <c r="I515" s="19">
        <f t="shared" si="7"/>
        <v>35</v>
      </c>
    </row>
    <row r="516" s="1" customFormat="1" ht="18" customHeight="1" spans="1:9">
      <c r="A516" s="11">
        <v>514</v>
      </c>
      <c r="B516" s="15" t="s">
        <v>1612</v>
      </c>
      <c r="C516" s="13" t="s">
        <v>1613</v>
      </c>
      <c r="D516" s="12" t="s">
        <v>1614</v>
      </c>
      <c r="E516" s="12" t="s">
        <v>170</v>
      </c>
      <c r="F516" s="14">
        <v>22</v>
      </c>
      <c r="G516" s="9">
        <v>1</v>
      </c>
      <c r="H516" s="10">
        <v>57.5</v>
      </c>
      <c r="I516" s="19">
        <f t="shared" ref="I516:I579" si="8">H516*G516</f>
        <v>57.5</v>
      </c>
    </row>
    <row r="517" s="1" customFormat="1" ht="18" customHeight="1" spans="1:9">
      <c r="A517" s="11">
        <v>515</v>
      </c>
      <c r="B517" s="15" t="s">
        <v>1615</v>
      </c>
      <c r="C517" s="13" t="s">
        <v>1616</v>
      </c>
      <c r="D517" s="12" t="s">
        <v>1617</v>
      </c>
      <c r="E517" s="12" t="s">
        <v>1618</v>
      </c>
      <c r="F517" s="14">
        <v>9.9</v>
      </c>
      <c r="G517" s="9">
        <v>1</v>
      </c>
      <c r="H517" s="10">
        <v>34</v>
      </c>
      <c r="I517" s="19">
        <f t="shared" si="8"/>
        <v>34</v>
      </c>
    </row>
    <row r="518" s="1" customFormat="1" ht="18" customHeight="1" spans="1:9">
      <c r="A518" s="11">
        <v>516</v>
      </c>
      <c r="B518" s="15" t="s">
        <v>1619</v>
      </c>
      <c r="C518" s="13" t="s">
        <v>1620</v>
      </c>
      <c r="D518" s="12" t="s">
        <v>1621</v>
      </c>
      <c r="E518" s="12" t="s">
        <v>1622</v>
      </c>
      <c r="F518" s="14">
        <v>6.4</v>
      </c>
      <c r="G518" s="9">
        <v>1</v>
      </c>
      <c r="H518" s="10">
        <v>35</v>
      </c>
      <c r="I518" s="19">
        <f t="shared" si="8"/>
        <v>35</v>
      </c>
    </row>
    <row r="519" s="1" customFormat="1" ht="18" customHeight="1" spans="1:9">
      <c r="A519" s="11">
        <v>517</v>
      </c>
      <c r="B519" s="15" t="s">
        <v>1623</v>
      </c>
      <c r="C519" s="13" t="s">
        <v>1624</v>
      </c>
      <c r="D519" s="12" t="s">
        <v>1625</v>
      </c>
      <c r="E519" s="12" t="s">
        <v>39</v>
      </c>
      <c r="F519" s="14">
        <v>58</v>
      </c>
      <c r="G519" s="9">
        <v>1</v>
      </c>
      <c r="H519" s="10">
        <v>48.25</v>
      </c>
      <c r="I519" s="19">
        <f t="shared" si="8"/>
        <v>48.25</v>
      </c>
    </row>
    <row r="520" s="1" customFormat="1" ht="18" customHeight="1" spans="1:9">
      <c r="A520" s="11">
        <v>518</v>
      </c>
      <c r="B520" s="15" t="s">
        <v>1626</v>
      </c>
      <c r="C520" s="13" t="s">
        <v>1627</v>
      </c>
      <c r="D520" s="12" t="s">
        <v>1628</v>
      </c>
      <c r="E520" s="12" t="s">
        <v>162</v>
      </c>
      <c r="F520" s="16">
        <v>29.8</v>
      </c>
      <c r="G520" s="9">
        <v>1</v>
      </c>
      <c r="H520" s="10">
        <v>175.5</v>
      </c>
      <c r="I520" s="19">
        <f t="shared" si="8"/>
        <v>175.5</v>
      </c>
    </row>
    <row r="521" s="1" customFormat="1" ht="18" customHeight="1" spans="1:9">
      <c r="A521" s="11">
        <v>519</v>
      </c>
      <c r="B521" s="15" t="s">
        <v>1629</v>
      </c>
      <c r="C521" s="13" t="s">
        <v>1630</v>
      </c>
      <c r="D521" s="12" t="s">
        <v>1631</v>
      </c>
      <c r="E521" s="12" t="s">
        <v>154</v>
      </c>
      <c r="F521" s="14">
        <v>42</v>
      </c>
      <c r="G521" s="9">
        <v>1</v>
      </c>
      <c r="H521" s="10">
        <v>37.5</v>
      </c>
      <c r="I521" s="19">
        <f t="shared" si="8"/>
        <v>37.5</v>
      </c>
    </row>
    <row r="522" s="1" customFormat="1" ht="18" customHeight="1" spans="1:9">
      <c r="A522" s="11">
        <v>520</v>
      </c>
      <c r="B522" s="15" t="s">
        <v>1632</v>
      </c>
      <c r="C522" s="13" t="s">
        <v>1633</v>
      </c>
      <c r="D522" s="12" t="s">
        <v>1634</v>
      </c>
      <c r="E522" s="12" t="s">
        <v>166</v>
      </c>
      <c r="F522" s="14">
        <v>12.8</v>
      </c>
      <c r="G522" s="9">
        <v>1</v>
      </c>
      <c r="H522" s="10">
        <v>80</v>
      </c>
      <c r="I522" s="19">
        <f t="shared" si="8"/>
        <v>80</v>
      </c>
    </row>
    <row r="523" s="1" customFormat="1" ht="18" customHeight="1" spans="1:9">
      <c r="A523" s="11">
        <v>521</v>
      </c>
      <c r="B523" s="15" t="s">
        <v>1635</v>
      </c>
      <c r="C523" s="13" t="s">
        <v>1636</v>
      </c>
      <c r="D523" s="12" t="s">
        <v>1637</v>
      </c>
      <c r="E523" s="12" t="s">
        <v>288</v>
      </c>
      <c r="F523" s="14">
        <v>13.2</v>
      </c>
      <c r="G523" s="9">
        <v>1</v>
      </c>
      <c r="H523" s="10">
        <v>34.5</v>
      </c>
      <c r="I523" s="19">
        <f t="shared" si="8"/>
        <v>34.5</v>
      </c>
    </row>
    <row r="524" s="1" customFormat="1" ht="18" customHeight="1" spans="1:9">
      <c r="A524" s="11">
        <v>522</v>
      </c>
      <c r="B524" s="12" t="s">
        <v>1638</v>
      </c>
      <c r="C524" s="13" t="s">
        <v>1639</v>
      </c>
      <c r="D524" s="12" t="s">
        <v>1640</v>
      </c>
      <c r="E524" s="12" t="s">
        <v>326</v>
      </c>
      <c r="F524" s="14">
        <v>6</v>
      </c>
      <c r="G524" s="9">
        <v>1</v>
      </c>
      <c r="H524" s="10">
        <v>50</v>
      </c>
      <c r="I524" s="19">
        <f t="shared" si="8"/>
        <v>50</v>
      </c>
    </row>
    <row r="525" s="1" customFormat="1" ht="18" customHeight="1" spans="1:9">
      <c r="A525" s="11">
        <v>523</v>
      </c>
      <c r="B525" s="15" t="s">
        <v>1641</v>
      </c>
      <c r="C525" s="13" t="s">
        <v>1642</v>
      </c>
      <c r="D525" s="12" t="s">
        <v>1643</v>
      </c>
      <c r="E525" s="12" t="s">
        <v>199</v>
      </c>
      <c r="F525" s="14">
        <v>16.5</v>
      </c>
      <c r="G525" s="9">
        <v>1</v>
      </c>
      <c r="H525" s="10">
        <v>40</v>
      </c>
      <c r="I525" s="19">
        <f t="shared" si="8"/>
        <v>40</v>
      </c>
    </row>
    <row r="526" s="1" customFormat="1" ht="18" customHeight="1" spans="1:9">
      <c r="A526" s="11">
        <v>524</v>
      </c>
      <c r="B526" s="12">
        <v>721502679</v>
      </c>
      <c r="C526" s="13" t="s">
        <v>1644</v>
      </c>
      <c r="D526" s="12" t="s">
        <v>1645</v>
      </c>
      <c r="E526" s="12" t="s">
        <v>1214</v>
      </c>
      <c r="F526" s="14">
        <v>36</v>
      </c>
      <c r="G526" s="9">
        <v>1</v>
      </c>
      <c r="H526" s="10">
        <v>45</v>
      </c>
      <c r="I526" s="19">
        <f t="shared" si="8"/>
        <v>45</v>
      </c>
    </row>
    <row r="527" s="1" customFormat="1" ht="18" customHeight="1" spans="1:9">
      <c r="A527" s="11">
        <v>525</v>
      </c>
      <c r="B527" s="15" t="s">
        <v>1646</v>
      </c>
      <c r="C527" s="13" t="s">
        <v>1647</v>
      </c>
      <c r="D527" s="12" t="s">
        <v>1643</v>
      </c>
      <c r="E527" s="12" t="s">
        <v>199</v>
      </c>
      <c r="F527" s="14">
        <v>6.9</v>
      </c>
      <c r="G527" s="9">
        <v>1</v>
      </c>
      <c r="H527" s="10">
        <v>42</v>
      </c>
      <c r="I527" s="19">
        <f t="shared" si="8"/>
        <v>42</v>
      </c>
    </row>
    <row r="528" s="1" customFormat="1" ht="18" customHeight="1" spans="1:9">
      <c r="A528" s="11">
        <v>526</v>
      </c>
      <c r="B528" s="15" t="s">
        <v>1648</v>
      </c>
      <c r="C528" s="13" t="s">
        <v>1649</v>
      </c>
      <c r="D528" s="12" t="s">
        <v>1650</v>
      </c>
      <c r="E528" s="12" t="s">
        <v>39</v>
      </c>
      <c r="F528" s="14">
        <v>18</v>
      </c>
      <c r="G528" s="9">
        <v>1</v>
      </c>
      <c r="H528" s="10">
        <v>35</v>
      </c>
      <c r="I528" s="19">
        <f t="shared" si="8"/>
        <v>35</v>
      </c>
    </row>
    <row r="529" s="1" customFormat="1" ht="18" customHeight="1" spans="1:9">
      <c r="A529" s="11">
        <v>527</v>
      </c>
      <c r="B529" s="15" t="s">
        <v>1651</v>
      </c>
      <c r="C529" s="13" t="s">
        <v>1652</v>
      </c>
      <c r="D529" s="12" t="s">
        <v>1653</v>
      </c>
      <c r="E529" s="12" t="s">
        <v>39</v>
      </c>
      <c r="F529" s="14">
        <v>68</v>
      </c>
      <c r="G529" s="9">
        <v>1</v>
      </c>
      <c r="H529" s="10">
        <v>91.2</v>
      </c>
      <c r="I529" s="19">
        <f t="shared" si="8"/>
        <v>91.2</v>
      </c>
    </row>
    <row r="530" s="1" customFormat="1" ht="18" customHeight="1" spans="1:9">
      <c r="A530" s="11">
        <v>528</v>
      </c>
      <c r="B530" s="15" t="s">
        <v>1654</v>
      </c>
      <c r="C530" s="13" t="s">
        <v>1655</v>
      </c>
      <c r="D530" s="12" t="s">
        <v>1656</v>
      </c>
      <c r="E530" s="12" t="s">
        <v>251</v>
      </c>
      <c r="F530" s="14">
        <v>56</v>
      </c>
      <c r="G530" s="9">
        <v>1</v>
      </c>
      <c r="H530" s="10">
        <v>126</v>
      </c>
      <c r="I530" s="19">
        <f t="shared" si="8"/>
        <v>126</v>
      </c>
    </row>
    <row r="531" s="1" customFormat="1" ht="18" customHeight="1" spans="1:9">
      <c r="A531" s="11">
        <v>529</v>
      </c>
      <c r="B531" s="15" t="s">
        <v>1657</v>
      </c>
      <c r="C531" s="13" t="s">
        <v>1658</v>
      </c>
      <c r="D531" s="12" t="s">
        <v>1659</v>
      </c>
      <c r="E531" s="12" t="s">
        <v>16</v>
      </c>
      <c r="F531" s="14">
        <v>36</v>
      </c>
      <c r="G531" s="9">
        <v>1</v>
      </c>
      <c r="H531" s="10">
        <v>42.15</v>
      </c>
      <c r="I531" s="19">
        <f t="shared" si="8"/>
        <v>42.15</v>
      </c>
    </row>
    <row r="532" s="1" customFormat="1" ht="18" customHeight="1" spans="1:9">
      <c r="A532" s="11">
        <v>530</v>
      </c>
      <c r="B532" s="15" t="s">
        <v>1660</v>
      </c>
      <c r="C532" s="13" t="s">
        <v>1661</v>
      </c>
      <c r="D532" s="12" t="s">
        <v>1662</v>
      </c>
      <c r="E532" s="12" t="s">
        <v>1663</v>
      </c>
      <c r="F532" s="14">
        <v>12.8</v>
      </c>
      <c r="G532" s="9">
        <v>1</v>
      </c>
      <c r="H532" s="10">
        <v>69</v>
      </c>
      <c r="I532" s="19">
        <f t="shared" si="8"/>
        <v>69</v>
      </c>
    </row>
    <row r="533" s="1" customFormat="1" ht="18" customHeight="1" spans="1:9">
      <c r="A533" s="11">
        <v>531</v>
      </c>
      <c r="B533" s="15" t="s">
        <v>1664</v>
      </c>
      <c r="C533" s="13" t="s">
        <v>1665</v>
      </c>
      <c r="D533" s="12" t="s">
        <v>1666</v>
      </c>
      <c r="E533" s="12" t="s">
        <v>39</v>
      </c>
      <c r="F533" s="14">
        <v>38</v>
      </c>
      <c r="G533" s="9">
        <v>1</v>
      </c>
      <c r="H533" s="10">
        <v>97.2</v>
      </c>
      <c r="I533" s="19">
        <f t="shared" si="8"/>
        <v>97.2</v>
      </c>
    </row>
    <row r="534" s="1" customFormat="1" ht="18" customHeight="1" spans="1:9">
      <c r="A534" s="11">
        <v>532</v>
      </c>
      <c r="B534" s="15" t="s">
        <v>1667</v>
      </c>
      <c r="C534" s="13" t="s">
        <v>1668</v>
      </c>
      <c r="D534" s="12" t="s">
        <v>1669</v>
      </c>
      <c r="E534" s="12" t="s">
        <v>1670</v>
      </c>
      <c r="F534" s="14">
        <v>260</v>
      </c>
      <c r="G534" s="9">
        <v>1</v>
      </c>
      <c r="H534" s="10">
        <v>80</v>
      </c>
      <c r="I534" s="19">
        <f t="shared" si="8"/>
        <v>80</v>
      </c>
    </row>
    <row r="535" s="1" customFormat="1" ht="18" customHeight="1" spans="1:9">
      <c r="A535" s="11">
        <v>533</v>
      </c>
      <c r="B535" s="15" t="s">
        <v>1671</v>
      </c>
      <c r="C535" s="13" t="s">
        <v>1672</v>
      </c>
      <c r="D535" s="12" t="s">
        <v>1673</v>
      </c>
      <c r="E535" s="12" t="s">
        <v>199</v>
      </c>
      <c r="F535" s="14">
        <v>20</v>
      </c>
      <c r="G535" s="9">
        <v>1</v>
      </c>
      <c r="H535" s="10">
        <v>42.5</v>
      </c>
      <c r="I535" s="19">
        <f t="shared" si="8"/>
        <v>42.5</v>
      </c>
    </row>
    <row r="536" s="1" customFormat="1" ht="18" customHeight="1" spans="1:9">
      <c r="A536" s="11">
        <v>534</v>
      </c>
      <c r="B536" s="15" t="s">
        <v>1674</v>
      </c>
      <c r="C536" s="13" t="s">
        <v>1675</v>
      </c>
      <c r="D536" s="12" t="s">
        <v>1676</v>
      </c>
      <c r="E536" s="12" t="s">
        <v>199</v>
      </c>
      <c r="F536" s="14">
        <v>21</v>
      </c>
      <c r="G536" s="9">
        <v>1</v>
      </c>
      <c r="H536" s="10">
        <v>79.8</v>
      </c>
      <c r="I536" s="19">
        <f t="shared" si="8"/>
        <v>79.8</v>
      </c>
    </row>
    <row r="537" s="1" customFormat="1" ht="18" customHeight="1" spans="1:9">
      <c r="A537" s="11">
        <v>535</v>
      </c>
      <c r="B537" s="15" t="s">
        <v>1677</v>
      </c>
      <c r="C537" s="13" t="s">
        <v>1678</v>
      </c>
      <c r="D537" s="12" t="s">
        <v>1679</v>
      </c>
      <c r="E537" s="12" t="s">
        <v>139</v>
      </c>
      <c r="F537" s="14">
        <v>23</v>
      </c>
      <c r="G537" s="9">
        <v>1</v>
      </c>
      <c r="H537" s="10">
        <v>35</v>
      </c>
      <c r="I537" s="19">
        <f t="shared" si="8"/>
        <v>35</v>
      </c>
    </row>
    <row r="538" s="1" customFormat="1" ht="18" customHeight="1" spans="1:9">
      <c r="A538" s="11">
        <v>536</v>
      </c>
      <c r="B538" s="15" t="s">
        <v>1680</v>
      </c>
      <c r="C538" s="13" t="s">
        <v>1681</v>
      </c>
      <c r="D538" s="12" t="s">
        <v>1682</v>
      </c>
      <c r="E538" s="12" t="s">
        <v>199</v>
      </c>
      <c r="F538" s="14">
        <v>23</v>
      </c>
      <c r="G538" s="9">
        <v>1</v>
      </c>
      <c r="H538" s="10">
        <v>37.5</v>
      </c>
      <c r="I538" s="19">
        <f t="shared" si="8"/>
        <v>37.5</v>
      </c>
    </row>
    <row r="539" s="1" customFormat="1" ht="18" customHeight="1" spans="1:9">
      <c r="A539" s="11">
        <v>537</v>
      </c>
      <c r="B539" s="12">
        <v>7543846160</v>
      </c>
      <c r="C539" s="13" t="s">
        <v>1683</v>
      </c>
      <c r="D539" s="12" t="s">
        <v>1684</v>
      </c>
      <c r="E539" s="12" t="s">
        <v>288</v>
      </c>
      <c r="F539" s="14">
        <v>120</v>
      </c>
      <c r="G539" s="9">
        <v>1</v>
      </c>
      <c r="H539" s="10">
        <v>95</v>
      </c>
      <c r="I539" s="19">
        <f t="shared" si="8"/>
        <v>95</v>
      </c>
    </row>
    <row r="540" s="1" customFormat="1" ht="18" customHeight="1" spans="1:9">
      <c r="A540" s="11">
        <v>538</v>
      </c>
      <c r="B540" s="15" t="s">
        <v>1685</v>
      </c>
      <c r="C540" s="13" t="s">
        <v>1686</v>
      </c>
      <c r="D540" s="12" t="s">
        <v>888</v>
      </c>
      <c r="E540" s="12" t="s">
        <v>288</v>
      </c>
      <c r="F540" s="14">
        <v>148</v>
      </c>
      <c r="G540" s="9">
        <v>1</v>
      </c>
      <c r="H540" s="10">
        <v>172.8</v>
      </c>
      <c r="I540" s="19">
        <f t="shared" si="8"/>
        <v>172.8</v>
      </c>
    </row>
    <row r="541" s="1" customFormat="1" ht="18" customHeight="1" spans="1:9">
      <c r="A541" s="11">
        <v>539</v>
      </c>
      <c r="B541" s="15" t="s">
        <v>1687</v>
      </c>
      <c r="C541" s="13" t="s">
        <v>1688</v>
      </c>
      <c r="D541" s="12" t="s">
        <v>1689</v>
      </c>
      <c r="E541" s="12" t="s">
        <v>437</v>
      </c>
      <c r="F541" s="14">
        <v>20</v>
      </c>
      <c r="G541" s="9">
        <v>1</v>
      </c>
      <c r="H541" s="10">
        <v>47.5</v>
      </c>
      <c r="I541" s="19">
        <f t="shared" si="8"/>
        <v>47.5</v>
      </c>
    </row>
    <row r="542" s="1" customFormat="1" ht="18" customHeight="1" spans="1:9">
      <c r="A542" s="11">
        <v>540</v>
      </c>
      <c r="B542" s="15" t="s">
        <v>1690</v>
      </c>
      <c r="C542" s="13" t="s">
        <v>1691</v>
      </c>
      <c r="D542" s="12" t="s">
        <v>1692</v>
      </c>
      <c r="E542" s="12" t="s">
        <v>650</v>
      </c>
      <c r="F542" s="14">
        <v>34</v>
      </c>
      <c r="G542" s="9">
        <v>1</v>
      </c>
      <c r="H542" s="10">
        <v>69</v>
      </c>
      <c r="I542" s="19">
        <f t="shared" si="8"/>
        <v>69</v>
      </c>
    </row>
    <row r="543" s="1" customFormat="1" ht="18" customHeight="1" spans="1:9">
      <c r="A543" s="11">
        <v>541</v>
      </c>
      <c r="B543" s="15" t="s">
        <v>1693</v>
      </c>
      <c r="C543" s="13" t="s">
        <v>1694</v>
      </c>
      <c r="D543" s="12" t="s">
        <v>1695</v>
      </c>
      <c r="E543" s="12" t="s">
        <v>1696</v>
      </c>
      <c r="F543" s="14">
        <v>38</v>
      </c>
      <c r="G543" s="9">
        <v>1</v>
      </c>
      <c r="H543" s="10">
        <v>91.2</v>
      </c>
      <c r="I543" s="19">
        <f t="shared" si="8"/>
        <v>91.2</v>
      </c>
    </row>
    <row r="544" s="1" customFormat="1" ht="18" customHeight="1" spans="1:9">
      <c r="A544" s="11">
        <v>542</v>
      </c>
      <c r="B544" s="15" t="s">
        <v>1697</v>
      </c>
      <c r="C544" s="13" t="s">
        <v>1698</v>
      </c>
      <c r="D544" s="12" t="s">
        <v>1699</v>
      </c>
      <c r="E544" s="12" t="s">
        <v>333</v>
      </c>
      <c r="F544" s="14">
        <v>18</v>
      </c>
      <c r="G544" s="9">
        <v>1</v>
      </c>
      <c r="H544" s="10">
        <v>45</v>
      </c>
      <c r="I544" s="19">
        <f t="shared" si="8"/>
        <v>45</v>
      </c>
    </row>
    <row r="545" s="1" customFormat="1" ht="18" customHeight="1" spans="1:9">
      <c r="A545" s="11">
        <v>543</v>
      </c>
      <c r="B545" s="15" t="s">
        <v>1700</v>
      </c>
      <c r="C545" s="13" t="s">
        <v>1701</v>
      </c>
      <c r="D545" s="20"/>
      <c r="E545" s="12" t="s">
        <v>1702</v>
      </c>
      <c r="F545" s="14">
        <v>49</v>
      </c>
      <c r="G545" s="9">
        <v>1</v>
      </c>
      <c r="H545" s="10">
        <v>148.5</v>
      </c>
      <c r="I545" s="19">
        <f t="shared" si="8"/>
        <v>148.5</v>
      </c>
    </row>
    <row r="546" s="1" customFormat="1" ht="18" customHeight="1" spans="1:9">
      <c r="A546" s="11">
        <v>544</v>
      </c>
      <c r="B546" s="15" t="s">
        <v>1703</v>
      </c>
      <c r="C546" s="13" t="s">
        <v>1704</v>
      </c>
      <c r="D546" s="12" t="s">
        <v>1705</v>
      </c>
      <c r="E546" s="12" t="s">
        <v>245</v>
      </c>
      <c r="F546" s="14">
        <v>31</v>
      </c>
      <c r="G546" s="9">
        <v>1</v>
      </c>
      <c r="H546" s="10">
        <v>50</v>
      </c>
      <c r="I546" s="19">
        <f t="shared" si="8"/>
        <v>50</v>
      </c>
    </row>
    <row r="547" s="1" customFormat="1" ht="18" customHeight="1" spans="1:9">
      <c r="A547" s="11">
        <v>545</v>
      </c>
      <c r="B547" s="15" t="s">
        <v>1706</v>
      </c>
      <c r="C547" s="13" t="s">
        <v>1707</v>
      </c>
      <c r="D547" s="12" t="s">
        <v>1708</v>
      </c>
      <c r="E547" s="12" t="s">
        <v>1292</v>
      </c>
      <c r="F547" s="14">
        <v>19.8</v>
      </c>
      <c r="G547" s="9">
        <v>1</v>
      </c>
      <c r="H547" s="10">
        <v>31.03</v>
      </c>
      <c r="I547" s="19">
        <f t="shared" si="8"/>
        <v>31.03</v>
      </c>
    </row>
    <row r="548" s="1" customFormat="1" ht="18" customHeight="1" spans="1:9">
      <c r="A548" s="11">
        <v>546</v>
      </c>
      <c r="B548" s="15" t="s">
        <v>1709</v>
      </c>
      <c r="C548" s="13" t="s">
        <v>1710</v>
      </c>
      <c r="D548" s="12" t="s">
        <v>1711</v>
      </c>
      <c r="E548" s="12" t="s">
        <v>617</v>
      </c>
      <c r="F548" s="14">
        <v>5.8</v>
      </c>
      <c r="G548" s="9">
        <v>1</v>
      </c>
      <c r="H548" s="10">
        <v>32.5</v>
      </c>
      <c r="I548" s="19">
        <f t="shared" si="8"/>
        <v>32.5</v>
      </c>
    </row>
    <row r="549" s="1" customFormat="1" ht="18" customHeight="1" spans="1:9">
      <c r="A549" s="11">
        <v>547</v>
      </c>
      <c r="B549" s="15" t="s">
        <v>1712</v>
      </c>
      <c r="C549" s="13" t="s">
        <v>1713</v>
      </c>
      <c r="D549" s="12" t="s">
        <v>1714</v>
      </c>
      <c r="E549" s="12" t="s">
        <v>1715</v>
      </c>
      <c r="F549" s="14">
        <v>580</v>
      </c>
      <c r="G549" s="9">
        <v>1</v>
      </c>
      <c r="H549" s="10">
        <v>526.5</v>
      </c>
      <c r="I549" s="19">
        <f t="shared" si="8"/>
        <v>526.5</v>
      </c>
    </row>
    <row r="550" s="1" customFormat="1" ht="18" customHeight="1" spans="1:9">
      <c r="A550" s="11">
        <v>548</v>
      </c>
      <c r="B550" s="15" t="s">
        <v>1716</v>
      </c>
      <c r="C550" s="13" t="s">
        <v>1717</v>
      </c>
      <c r="D550" s="12" t="s">
        <v>1718</v>
      </c>
      <c r="E550" s="12" t="s">
        <v>1622</v>
      </c>
      <c r="F550" s="14">
        <v>20</v>
      </c>
      <c r="G550" s="9">
        <v>1</v>
      </c>
      <c r="H550" s="10">
        <v>108</v>
      </c>
      <c r="I550" s="19">
        <f t="shared" si="8"/>
        <v>108</v>
      </c>
    </row>
    <row r="551" s="1" customFormat="1" ht="18" customHeight="1" spans="1:9">
      <c r="A551" s="11">
        <v>549</v>
      </c>
      <c r="B551" s="15" t="s">
        <v>1719</v>
      </c>
      <c r="C551" s="13" t="s">
        <v>1720</v>
      </c>
      <c r="D551" s="12" t="s">
        <v>1721</v>
      </c>
      <c r="E551" s="12" t="s">
        <v>39</v>
      </c>
      <c r="F551" s="14">
        <v>198</v>
      </c>
      <c r="G551" s="9">
        <v>1</v>
      </c>
      <c r="H551" s="10">
        <v>40</v>
      </c>
      <c r="I551" s="19">
        <f t="shared" si="8"/>
        <v>40</v>
      </c>
    </row>
    <row r="552" s="1" customFormat="1" ht="18" customHeight="1" spans="1:9">
      <c r="A552" s="11">
        <v>550</v>
      </c>
      <c r="B552" s="15" t="s">
        <v>1722</v>
      </c>
      <c r="C552" s="13" t="s">
        <v>1723</v>
      </c>
      <c r="D552" s="12" t="s">
        <v>1724</v>
      </c>
      <c r="E552" s="12" t="s">
        <v>166</v>
      </c>
      <c r="F552" s="14">
        <v>22</v>
      </c>
      <c r="G552" s="9">
        <v>1</v>
      </c>
      <c r="H552" s="10">
        <v>45</v>
      </c>
      <c r="I552" s="19">
        <f t="shared" si="8"/>
        <v>45</v>
      </c>
    </row>
    <row r="553" s="1" customFormat="1" ht="18" customHeight="1" spans="1:9">
      <c r="A553" s="11">
        <v>551</v>
      </c>
      <c r="B553" s="15" t="s">
        <v>1725</v>
      </c>
      <c r="C553" s="13" t="s">
        <v>1726</v>
      </c>
      <c r="D553" s="12" t="s">
        <v>1727</v>
      </c>
      <c r="E553" s="12" t="s">
        <v>288</v>
      </c>
      <c r="F553" s="14">
        <v>36.8</v>
      </c>
      <c r="G553" s="9">
        <v>1</v>
      </c>
      <c r="H553" s="10">
        <v>50</v>
      </c>
      <c r="I553" s="19">
        <f t="shared" si="8"/>
        <v>50</v>
      </c>
    </row>
    <row r="554" s="1" customFormat="1" ht="18" customHeight="1" spans="1:9">
      <c r="A554" s="11">
        <v>552</v>
      </c>
      <c r="B554" s="15" t="s">
        <v>1728</v>
      </c>
      <c r="C554" s="13" t="s">
        <v>1729</v>
      </c>
      <c r="D554" s="12" t="s">
        <v>1730</v>
      </c>
      <c r="E554" s="12" t="s">
        <v>241</v>
      </c>
      <c r="F554" s="14">
        <v>5.7</v>
      </c>
      <c r="G554" s="9">
        <v>1</v>
      </c>
      <c r="H554" s="10">
        <v>32.5</v>
      </c>
      <c r="I554" s="19">
        <f t="shared" si="8"/>
        <v>32.5</v>
      </c>
    </row>
    <row r="555" s="1" customFormat="1" ht="18" customHeight="1" spans="1:9">
      <c r="A555" s="11">
        <v>553</v>
      </c>
      <c r="B555" s="12">
        <v>7543845164</v>
      </c>
      <c r="C555" s="13" t="s">
        <v>1731</v>
      </c>
      <c r="D555" s="12" t="s">
        <v>1732</v>
      </c>
      <c r="E555" s="12" t="s">
        <v>124</v>
      </c>
      <c r="F555" s="16">
        <v>30.8</v>
      </c>
      <c r="G555" s="9">
        <v>1</v>
      </c>
      <c r="H555" s="10">
        <v>95</v>
      </c>
      <c r="I555" s="19">
        <f t="shared" si="8"/>
        <v>95</v>
      </c>
    </row>
    <row r="556" s="1" customFormat="1" ht="18" customHeight="1" spans="1:9">
      <c r="A556" s="11">
        <v>554</v>
      </c>
      <c r="B556" s="15" t="s">
        <v>1733</v>
      </c>
      <c r="C556" s="13" t="s">
        <v>1734</v>
      </c>
      <c r="D556" s="12" t="s">
        <v>1735</v>
      </c>
      <c r="E556" s="12" t="s">
        <v>162</v>
      </c>
      <c r="F556" s="14">
        <v>29.8</v>
      </c>
      <c r="G556" s="9">
        <v>1</v>
      </c>
      <c r="H556" s="10">
        <v>34.75</v>
      </c>
      <c r="I556" s="19">
        <f t="shared" si="8"/>
        <v>34.75</v>
      </c>
    </row>
    <row r="557" s="1" customFormat="1" ht="18" customHeight="1" spans="1:9">
      <c r="A557" s="11">
        <v>555</v>
      </c>
      <c r="B557" s="15" t="s">
        <v>1736</v>
      </c>
      <c r="C557" s="13" t="s">
        <v>1737</v>
      </c>
      <c r="D557" s="12" t="s">
        <v>1738</v>
      </c>
      <c r="E557" s="12" t="s">
        <v>1739</v>
      </c>
      <c r="F557" s="14">
        <v>298</v>
      </c>
      <c r="G557" s="9">
        <v>1</v>
      </c>
      <c r="H557" s="10">
        <v>128</v>
      </c>
      <c r="I557" s="19">
        <f t="shared" si="8"/>
        <v>128</v>
      </c>
    </row>
    <row r="558" s="1" customFormat="1" ht="18" customHeight="1" spans="1:9">
      <c r="A558" s="11">
        <v>556</v>
      </c>
      <c r="B558" s="15" t="s">
        <v>1740</v>
      </c>
      <c r="C558" s="13" t="s">
        <v>1741</v>
      </c>
      <c r="D558" s="12" t="s">
        <v>1742</v>
      </c>
      <c r="E558" s="12" t="s">
        <v>1743</v>
      </c>
      <c r="F558" s="14">
        <v>19.8</v>
      </c>
      <c r="G558" s="9">
        <v>1</v>
      </c>
      <c r="H558" s="10">
        <v>45</v>
      </c>
      <c r="I558" s="19">
        <f t="shared" si="8"/>
        <v>45</v>
      </c>
    </row>
    <row r="559" s="1" customFormat="1" ht="18" customHeight="1" spans="1:9">
      <c r="A559" s="11">
        <v>557</v>
      </c>
      <c r="B559" s="12">
        <v>7801993756</v>
      </c>
      <c r="C559" s="13" t="s">
        <v>1744</v>
      </c>
      <c r="D559" s="12" t="s">
        <v>1284</v>
      </c>
      <c r="E559" s="12" t="s">
        <v>83</v>
      </c>
      <c r="F559" s="14">
        <v>23</v>
      </c>
      <c r="G559" s="9">
        <v>1</v>
      </c>
      <c r="H559" s="10">
        <v>45</v>
      </c>
      <c r="I559" s="19">
        <f t="shared" si="8"/>
        <v>45</v>
      </c>
    </row>
    <row r="560" s="1" customFormat="1" ht="18" customHeight="1" spans="1:9">
      <c r="A560" s="11">
        <v>558</v>
      </c>
      <c r="B560" s="15" t="s">
        <v>1745</v>
      </c>
      <c r="C560" s="13" t="s">
        <v>1746</v>
      </c>
      <c r="D560" s="12" t="s">
        <v>1747</v>
      </c>
      <c r="E560" s="12" t="s">
        <v>162</v>
      </c>
      <c r="F560" s="14">
        <v>28</v>
      </c>
      <c r="G560" s="9">
        <v>1</v>
      </c>
      <c r="H560" s="10">
        <v>30.1</v>
      </c>
      <c r="I560" s="19">
        <f t="shared" si="8"/>
        <v>30.1</v>
      </c>
    </row>
    <row r="561" s="1" customFormat="1" ht="18" customHeight="1" spans="1:9">
      <c r="A561" s="11">
        <v>559</v>
      </c>
      <c r="B561" s="15" t="s">
        <v>1748</v>
      </c>
      <c r="C561" s="13" t="s">
        <v>1749</v>
      </c>
      <c r="D561" s="12" t="s">
        <v>1750</v>
      </c>
      <c r="E561" s="12" t="s">
        <v>1751</v>
      </c>
      <c r="F561" s="14">
        <v>39</v>
      </c>
      <c r="G561" s="9">
        <v>1</v>
      </c>
      <c r="H561" s="10">
        <v>108</v>
      </c>
      <c r="I561" s="19">
        <f t="shared" si="8"/>
        <v>108</v>
      </c>
    </row>
    <row r="562" s="1" customFormat="1" ht="18" customHeight="1" spans="1:9">
      <c r="A562" s="11">
        <v>560</v>
      </c>
      <c r="B562" s="12">
        <v>7101007252</v>
      </c>
      <c r="C562" s="13" t="s">
        <v>1752</v>
      </c>
      <c r="D562" s="12" t="s">
        <v>1750</v>
      </c>
      <c r="E562" s="12" t="s">
        <v>448</v>
      </c>
      <c r="F562" s="14">
        <v>6.7</v>
      </c>
      <c r="G562" s="9">
        <v>1</v>
      </c>
      <c r="H562" s="10">
        <v>70</v>
      </c>
      <c r="I562" s="19">
        <f t="shared" si="8"/>
        <v>70</v>
      </c>
    </row>
    <row r="563" s="1" customFormat="1" ht="18" customHeight="1" spans="1:9">
      <c r="A563" s="11">
        <v>561</v>
      </c>
      <c r="B563" s="15" t="s">
        <v>1753</v>
      </c>
      <c r="C563" s="13" t="s">
        <v>1754</v>
      </c>
      <c r="D563" s="12" t="s">
        <v>1755</v>
      </c>
      <c r="E563" s="12" t="s">
        <v>238</v>
      </c>
      <c r="F563" s="14">
        <v>22</v>
      </c>
      <c r="G563" s="9">
        <v>1</v>
      </c>
      <c r="H563" s="10">
        <v>123.2</v>
      </c>
      <c r="I563" s="19">
        <f t="shared" si="8"/>
        <v>123.2</v>
      </c>
    </row>
    <row r="564" s="1" customFormat="1" ht="18" customHeight="1" spans="1:9">
      <c r="A564" s="11">
        <v>562</v>
      </c>
      <c r="B564" s="15" t="s">
        <v>1756</v>
      </c>
      <c r="C564" s="13" t="s">
        <v>1757</v>
      </c>
      <c r="D564" s="12" t="s">
        <v>1758</v>
      </c>
      <c r="E564" s="12" t="s">
        <v>55</v>
      </c>
      <c r="F564" s="14">
        <v>23</v>
      </c>
      <c r="G564" s="9">
        <v>1</v>
      </c>
      <c r="H564" s="10">
        <v>50</v>
      </c>
      <c r="I564" s="19">
        <f t="shared" si="8"/>
        <v>50</v>
      </c>
    </row>
    <row r="565" s="1" customFormat="1" ht="18" customHeight="1" spans="1:9">
      <c r="A565" s="11">
        <v>563</v>
      </c>
      <c r="B565" s="15" t="s">
        <v>1759</v>
      </c>
      <c r="C565" s="13" t="s">
        <v>1760</v>
      </c>
      <c r="D565" s="12" t="s">
        <v>1761</v>
      </c>
      <c r="E565" s="12" t="s">
        <v>1004</v>
      </c>
      <c r="F565" s="14">
        <v>68</v>
      </c>
      <c r="G565" s="9">
        <v>1</v>
      </c>
      <c r="H565" s="10">
        <v>119</v>
      </c>
      <c r="I565" s="19">
        <f t="shared" si="8"/>
        <v>119</v>
      </c>
    </row>
    <row r="566" s="1" customFormat="1" ht="18" customHeight="1" spans="1:9">
      <c r="A566" s="11">
        <v>564</v>
      </c>
      <c r="B566" s="15" t="s">
        <v>1762</v>
      </c>
      <c r="C566" s="13" t="s">
        <v>1763</v>
      </c>
      <c r="D566" s="12" t="s">
        <v>1764</v>
      </c>
      <c r="E566" s="12" t="s">
        <v>139</v>
      </c>
      <c r="F566" s="14">
        <v>6.75</v>
      </c>
      <c r="G566" s="9">
        <v>1</v>
      </c>
      <c r="H566" s="10">
        <v>36.25</v>
      </c>
      <c r="I566" s="19">
        <f t="shared" si="8"/>
        <v>36.25</v>
      </c>
    </row>
    <row r="567" s="1" customFormat="1" ht="18" customHeight="1" spans="1:9">
      <c r="A567" s="11">
        <v>565</v>
      </c>
      <c r="B567" s="15" t="s">
        <v>1765</v>
      </c>
      <c r="C567" s="13" t="s">
        <v>1766</v>
      </c>
      <c r="D567" s="12" t="s">
        <v>1767</v>
      </c>
      <c r="E567" s="12" t="s">
        <v>47</v>
      </c>
      <c r="F567" s="14">
        <v>200</v>
      </c>
      <c r="G567" s="9">
        <v>1</v>
      </c>
      <c r="H567" s="10">
        <v>175.5</v>
      </c>
      <c r="I567" s="19">
        <f t="shared" si="8"/>
        <v>175.5</v>
      </c>
    </row>
    <row r="568" s="1" customFormat="1" ht="18" customHeight="1" spans="1:9">
      <c r="A568" s="11">
        <v>566</v>
      </c>
      <c r="B568" s="15" t="s">
        <v>1768</v>
      </c>
      <c r="C568" s="13" t="s">
        <v>1769</v>
      </c>
      <c r="D568" s="12" t="s">
        <v>1770</v>
      </c>
      <c r="E568" s="12" t="s">
        <v>162</v>
      </c>
      <c r="F568" s="14">
        <v>26</v>
      </c>
      <c r="G568" s="9">
        <v>1</v>
      </c>
      <c r="H568" s="10">
        <v>50</v>
      </c>
      <c r="I568" s="19">
        <f t="shared" si="8"/>
        <v>50</v>
      </c>
    </row>
    <row r="569" s="1" customFormat="1" ht="18" customHeight="1" spans="1:9">
      <c r="A569" s="11">
        <v>567</v>
      </c>
      <c r="B569" s="15" t="s">
        <v>1771</v>
      </c>
      <c r="C569" s="13" t="s">
        <v>1772</v>
      </c>
      <c r="D569" s="12" t="s">
        <v>1773</v>
      </c>
      <c r="E569" s="12" t="s">
        <v>1774</v>
      </c>
      <c r="F569" s="14">
        <v>58</v>
      </c>
      <c r="G569" s="9">
        <v>1</v>
      </c>
      <c r="H569" s="10">
        <v>34</v>
      </c>
      <c r="I569" s="19">
        <f t="shared" si="8"/>
        <v>34</v>
      </c>
    </row>
    <row r="570" s="1" customFormat="1" ht="18" customHeight="1" spans="1:9">
      <c r="A570" s="11">
        <v>568</v>
      </c>
      <c r="B570" s="15" t="s">
        <v>1775</v>
      </c>
      <c r="C570" s="13" t="s">
        <v>1776</v>
      </c>
      <c r="D570" s="12" t="s">
        <v>1777</v>
      </c>
      <c r="E570" s="12" t="s">
        <v>387</v>
      </c>
      <c r="F570" s="14">
        <v>83</v>
      </c>
      <c r="G570" s="9">
        <v>1</v>
      </c>
      <c r="H570" s="10">
        <v>35</v>
      </c>
      <c r="I570" s="19">
        <f t="shared" si="8"/>
        <v>35</v>
      </c>
    </row>
    <row r="571" s="1" customFormat="1" ht="18" customHeight="1" spans="1:9">
      <c r="A571" s="11">
        <v>569</v>
      </c>
      <c r="B571" s="15" t="s">
        <v>1778</v>
      </c>
      <c r="C571" s="13" t="s">
        <v>1779</v>
      </c>
      <c r="D571" s="12" t="s">
        <v>1780</v>
      </c>
      <c r="E571" s="12" t="s">
        <v>162</v>
      </c>
      <c r="F571" s="14">
        <v>20</v>
      </c>
      <c r="G571" s="9">
        <v>1</v>
      </c>
      <c r="H571" s="10">
        <v>57.96</v>
      </c>
      <c r="I571" s="19">
        <f t="shared" si="8"/>
        <v>57.96</v>
      </c>
    </row>
    <row r="572" s="1" customFormat="1" ht="18" customHeight="1" spans="1:9">
      <c r="A572" s="11">
        <v>570</v>
      </c>
      <c r="B572" s="15" t="s">
        <v>1781</v>
      </c>
      <c r="C572" s="13" t="s">
        <v>1782</v>
      </c>
      <c r="D572" s="12" t="s">
        <v>1770</v>
      </c>
      <c r="E572" s="12" t="s">
        <v>1783</v>
      </c>
      <c r="F572" s="14">
        <v>14.6</v>
      </c>
      <c r="G572" s="9">
        <v>1</v>
      </c>
      <c r="H572" s="10">
        <v>36.6</v>
      </c>
      <c r="I572" s="19">
        <f t="shared" si="8"/>
        <v>36.6</v>
      </c>
    </row>
    <row r="573" s="1" customFormat="1" ht="18" customHeight="1" spans="1:9">
      <c r="A573" s="11">
        <v>571</v>
      </c>
      <c r="B573" s="15" t="s">
        <v>1784</v>
      </c>
      <c r="C573" s="13" t="s">
        <v>1785</v>
      </c>
      <c r="D573" s="12" t="s">
        <v>1786</v>
      </c>
      <c r="E573" s="12" t="s">
        <v>166</v>
      </c>
      <c r="F573" s="14">
        <v>52</v>
      </c>
      <c r="G573" s="9">
        <v>1</v>
      </c>
      <c r="H573" s="10">
        <v>40</v>
      </c>
      <c r="I573" s="19">
        <f t="shared" si="8"/>
        <v>40</v>
      </c>
    </row>
    <row r="574" s="1" customFormat="1" ht="18" customHeight="1" spans="1:9">
      <c r="A574" s="11">
        <v>572</v>
      </c>
      <c r="B574" s="15" t="s">
        <v>1787</v>
      </c>
      <c r="C574" s="13" t="s">
        <v>1788</v>
      </c>
      <c r="D574" s="12" t="s">
        <v>1789</v>
      </c>
      <c r="E574" s="12" t="s">
        <v>162</v>
      </c>
      <c r="F574" s="14">
        <v>108</v>
      </c>
      <c r="G574" s="9">
        <v>1</v>
      </c>
      <c r="H574" s="10">
        <v>69</v>
      </c>
      <c r="I574" s="19">
        <f t="shared" si="8"/>
        <v>69</v>
      </c>
    </row>
    <row r="575" s="1" customFormat="1" ht="18" customHeight="1" spans="1:9">
      <c r="A575" s="11">
        <v>573</v>
      </c>
      <c r="B575" s="15" t="s">
        <v>1790</v>
      </c>
      <c r="C575" s="13" t="s">
        <v>1791</v>
      </c>
      <c r="D575" s="12" t="s">
        <v>1792</v>
      </c>
      <c r="E575" s="12" t="s">
        <v>1793</v>
      </c>
      <c r="F575" s="14">
        <v>22</v>
      </c>
      <c r="G575" s="9">
        <v>1</v>
      </c>
      <c r="H575" s="10">
        <v>35.7</v>
      </c>
      <c r="I575" s="19">
        <f t="shared" si="8"/>
        <v>35.7</v>
      </c>
    </row>
    <row r="576" s="1" customFormat="1" ht="18" customHeight="1" spans="1:9">
      <c r="A576" s="11">
        <v>574</v>
      </c>
      <c r="B576" s="15" t="s">
        <v>1794</v>
      </c>
      <c r="C576" s="13" t="s">
        <v>1795</v>
      </c>
      <c r="D576" s="12" t="s">
        <v>1796</v>
      </c>
      <c r="E576" s="12" t="s">
        <v>288</v>
      </c>
      <c r="F576" s="16">
        <v>183.1</v>
      </c>
      <c r="G576" s="9">
        <v>1</v>
      </c>
      <c r="H576" s="10">
        <v>216</v>
      </c>
      <c r="I576" s="19">
        <f t="shared" si="8"/>
        <v>216</v>
      </c>
    </row>
    <row r="577" s="1" customFormat="1" ht="18" customHeight="1" spans="1:9">
      <c r="A577" s="11">
        <v>575</v>
      </c>
      <c r="B577" s="15" t="s">
        <v>1797</v>
      </c>
      <c r="C577" s="13" t="s">
        <v>1798</v>
      </c>
      <c r="D577" s="12" t="s">
        <v>1799</v>
      </c>
      <c r="E577" s="12" t="s">
        <v>346</v>
      </c>
      <c r="F577" s="14">
        <v>19.8</v>
      </c>
      <c r="G577" s="9">
        <v>1</v>
      </c>
      <c r="H577" s="10">
        <v>32.5</v>
      </c>
      <c r="I577" s="19">
        <f t="shared" si="8"/>
        <v>32.5</v>
      </c>
    </row>
    <row r="578" s="1" customFormat="1" ht="18" customHeight="1" spans="1:9">
      <c r="A578" s="11">
        <v>576</v>
      </c>
      <c r="B578" s="15" t="s">
        <v>1800</v>
      </c>
      <c r="C578" s="13" t="s">
        <v>1801</v>
      </c>
      <c r="D578" s="12" t="s">
        <v>1802</v>
      </c>
      <c r="E578" s="12" t="s">
        <v>1803</v>
      </c>
      <c r="F578" s="14">
        <v>19</v>
      </c>
      <c r="G578" s="9">
        <v>1</v>
      </c>
      <c r="H578" s="10">
        <v>37.5</v>
      </c>
      <c r="I578" s="19">
        <f t="shared" si="8"/>
        <v>37.5</v>
      </c>
    </row>
    <row r="579" s="1" customFormat="1" ht="18" customHeight="1" spans="1:9">
      <c r="A579" s="11">
        <v>577</v>
      </c>
      <c r="B579" s="15" t="s">
        <v>1804</v>
      </c>
      <c r="C579" s="13" t="s">
        <v>1805</v>
      </c>
      <c r="D579" s="12" t="s">
        <v>1806</v>
      </c>
      <c r="E579" s="12" t="s">
        <v>1807</v>
      </c>
      <c r="F579" s="14">
        <v>16.6</v>
      </c>
      <c r="G579" s="9">
        <v>1</v>
      </c>
      <c r="H579" s="10">
        <v>32.5</v>
      </c>
      <c r="I579" s="19">
        <f t="shared" si="8"/>
        <v>32.5</v>
      </c>
    </row>
    <row r="580" s="1" customFormat="1" ht="18" customHeight="1" spans="1:9">
      <c r="A580" s="11">
        <v>578</v>
      </c>
      <c r="B580" s="15" t="s">
        <v>1808</v>
      </c>
      <c r="C580" s="13" t="s">
        <v>1809</v>
      </c>
      <c r="D580" s="12" t="s">
        <v>1810</v>
      </c>
      <c r="E580" s="12" t="s">
        <v>585</v>
      </c>
      <c r="F580" s="14">
        <v>8.35</v>
      </c>
      <c r="G580" s="9">
        <v>1</v>
      </c>
      <c r="H580" s="10">
        <v>45</v>
      </c>
      <c r="I580" s="19">
        <f t="shared" ref="I580:I643" si="9">H580*G580</f>
        <v>45</v>
      </c>
    </row>
    <row r="581" s="1" customFormat="1" ht="18" customHeight="1" spans="1:9">
      <c r="A581" s="11">
        <v>579</v>
      </c>
      <c r="B581" s="15" t="s">
        <v>1811</v>
      </c>
      <c r="C581" s="13" t="s">
        <v>1812</v>
      </c>
      <c r="D581" s="12" t="s">
        <v>1813</v>
      </c>
      <c r="E581" s="12" t="s">
        <v>170</v>
      </c>
      <c r="F581" s="14">
        <v>18.5</v>
      </c>
      <c r="G581" s="9">
        <v>1</v>
      </c>
      <c r="H581" s="10">
        <v>32.25</v>
      </c>
      <c r="I581" s="19">
        <f t="shared" si="9"/>
        <v>32.25</v>
      </c>
    </row>
    <row r="582" s="1" customFormat="1" ht="18" customHeight="1" spans="1:9">
      <c r="A582" s="11">
        <v>580</v>
      </c>
      <c r="B582" s="15" t="s">
        <v>1814</v>
      </c>
      <c r="C582" s="13" t="s">
        <v>1815</v>
      </c>
      <c r="D582" s="12" t="s">
        <v>1816</v>
      </c>
      <c r="E582" s="12" t="s">
        <v>39</v>
      </c>
      <c r="F582" s="14">
        <v>245</v>
      </c>
      <c r="G582" s="9">
        <v>1</v>
      </c>
      <c r="H582" s="10">
        <v>30.98</v>
      </c>
      <c r="I582" s="19">
        <f t="shared" si="9"/>
        <v>30.98</v>
      </c>
    </row>
    <row r="583" s="1" customFormat="1" ht="18" customHeight="1" spans="1:9">
      <c r="A583" s="11">
        <v>581</v>
      </c>
      <c r="B583" s="15" t="s">
        <v>1817</v>
      </c>
      <c r="C583" s="13" t="s">
        <v>1818</v>
      </c>
      <c r="D583" s="12" t="s">
        <v>1819</v>
      </c>
      <c r="E583" s="12" t="s">
        <v>1820</v>
      </c>
      <c r="F583" s="14">
        <v>16.9</v>
      </c>
      <c r="G583" s="9">
        <v>1</v>
      </c>
      <c r="H583" s="10">
        <v>52.9</v>
      </c>
      <c r="I583" s="19">
        <f t="shared" si="9"/>
        <v>52.9</v>
      </c>
    </row>
    <row r="584" s="1" customFormat="1" ht="18" customHeight="1" spans="1:9">
      <c r="A584" s="11">
        <v>582</v>
      </c>
      <c r="B584" s="15" t="s">
        <v>1821</v>
      </c>
      <c r="C584" s="13" t="s">
        <v>1822</v>
      </c>
      <c r="D584" s="12" t="s">
        <v>153</v>
      </c>
      <c r="E584" s="12" t="s">
        <v>397</v>
      </c>
      <c r="F584" s="14">
        <v>32</v>
      </c>
      <c r="G584" s="9">
        <v>1</v>
      </c>
      <c r="H584" s="10">
        <v>70</v>
      </c>
      <c r="I584" s="19">
        <f t="shared" si="9"/>
        <v>70</v>
      </c>
    </row>
    <row r="585" s="1" customFormat="1" ht="18" customHeight="1" spans="1:9">
      <c r="A585" s="11">
        <v>583</v>
      </c>
      <c r="B585" s="15" t="s">
        <v>1823</v>
      </c>
      <c r="C585" s="13" t="s">
        <v>1824</v>
      </c>
      <c r="D585" s="12" t="s">
        <v>1825</v>
      </c>
      <c r="E585" s="12" t="s">
        <v>241</v>
      </c>
      <c r="F585" s="14">
        <v>17</v>
      </c>
      <c r="G585" s="9">
        <v>1</v>
      </c>
      <c r="H585" s="10">
        <v>52.23</v>
      </c>
      <c r="I585" s="19">
        <f t="shared" si="9"/>
        <v>52.23</v>
      </c>
    </row>
    <row r="586" s="1" customFormat="1" ht="18" customHeight="1" spans="1:9">
      <c r="A586" s="11">
        <v>584</v>
      </c>
      <c r="B586" s="15" t="s">
        <v>1826</v>
      </c>
      <c r="C586" s="13" t="s">
        <v>1827</v>
      </c>
      <c r="D586" s="12" t="s">
        <v>1828</v>
      </c>
      <c r="E586" s="12" t="s">
        <v>1829</v>
      </c>
      <c r="F586" s="14">
        <v>49.9</v>
      </c>
      <c r="G586" s="9">
        <v>1</v>
      </c>
      <c r="H586" s="10">
        <v>35.58</v>
      </c>
      <c r="I586" s="19">
        <f t="shared" si="9"/>
        <v>35.58</v>
      </c>
    </row>
    <row r="587" s="1" customFormat="1" ht="18" customHeight="1" spans="1:9">
      <c r="A587" s="11">
        <v>585</v>
      </c>
      <c r="B587" s="15" t="s">
        <v>1830</v>
      </c>
      <c r="C587" s="13" t="s">
        <v>1831</v>
      </c>
      <c r="D587" s="12" t="s">
        <v>1832</v>
      </c>
      <c r="E587" s="12" t="s">
        <v>166</v>
      </c>
      <c r="F587" s="14">
        <v>52</v>
      </c>
      <c r="G587" s="9">
        <v>1</v>
      </c>
      <c r="H587" s="10">
        <v>95</v>
      </c>
      <c r="I587" s="19">
        <f t="shared" si="9"/>
        <v>95</v>
      </c>
    </row>
    <row r="588" s="1" customFormat="1" ht="18" customHeight="1" spans="1:9">
      <c r="A588" s="11">
        <v>586</v>
      </c>
      <c r="B588" s="15" t="s">
        <v>1833</v>
      </c>
      <c r="C588" s="13" t="s">
        <v>1834</v>
      </c>
      <c r="D588" s="12" t="s">
        <v>1835</v>
      </c>
      <c r="E588" s="12" t="s">
        <v>1836</v>
      </c>
      <c r="F588" s="14">
        <v>19</v>
      </c>
      <c r="G588" s="9">
        <v>1</v>
      </c>
      <c r="H588" s="10">
        <v>30</v>
      </c>
      <c r="I588" s="19">
        <f t="shared" si="9"/>
        <v>30</v>
      </c>
    </row>
    <row r="589" s="1" customFormat="1" ht="18" customHeight="1" spans="1:9">
      <c r="A589" s="11">
        <v>587</v>
      </c>
      <c r="B589" s="15" t="s">
        <v>1837</v>
      </c>
      <c r="C589" s="13" t="s">
        <v>1838</v>
      </c>
      <c r="D589" s="12" t="s">
        <v>1839</v>
      </c>
      <c r="E589" s="12" t="s">
        <v>162</v>
      </c>
      <c r="F589" s="14">
        <v>96</v>
      </c>
      <c r="G589" s="9">
        <v>1</v>
      </c>
      <c r="H589" s="10">
        <v>95</v>
      </c>
      <c r="I589" s="19">
        <f t="shared" si="9"/>
        <v>95</v>
      </c>
    </row>
    <row r="590" s="1" customFormat="1" ht="18" customHeight="1" spans="1:9">
      <c r="A590" s="11">
        <v>588</v>
      </c>
      <c r="B590" s="15" t="s">
        <v>1840</v>
      </c>
      <c r="C590" s="13" t="s">
        <v>1841</v>
      </c>
      <c r="D590" s="12" t="s">
        <v>1842</v>
      </c>
      <c r="E590" s="12" t="s">
        <v>47</v>
      </c>
      <c r="F590" s="14">
        <v>165</v>
      </c>
      <c r="G590" s="9">
        <v>1</v>
      </c>
      <c r="H590" s="10">
        <v>59.71</v>
      </c>
      <c r="I590" s="19">
        <f t="shared" si="9"/>
        <v>59.71</v>
      </c>
    </row>
    <row r="591" s="1" customFormat="1" ht="18" customHeight="1" spans="1:9">
      <c r="A591" s="11">
        <v>589</v>
      </c>
      <c r="B591" s="15" t="s">
        <v>1843</v>
      </c>
      <c r="C591" s="13" t="s">
        <v>1844</v>
      </c>
      <c r="D591" s="12" t="s">
        <v>1845</v>
      </c>
      <c r="E591" s="12" t="s">
        <v>112</v>
      </c>
      <c r="F591" s="14">
        <v>35</v>
      </c>
      <c r="G591" s="9">
        <v>1</v>
      </c>
      <c r="H591" s="10">
        <v>47.5</v>
      </c>
      <c r="I591" s="19">
        <f t="shared" si="9"/>
        <v>47.5</v>
      </c>
    </row>
    <row r="592" s="1" customFormat="1" ht="18" customHeight="1" spans="1:9">
      <c r="A592" s="11">
        <v>590</v>
      </c>
      <c r="B592" s="15"/>
      <c r="C592" s="13" t="s">
        <v>1846</v>
      </c>
      <c r="D592" s="12" t="s">
        <v>1847</v>
      </c>
      <c r="E592" s="12" t="s">
        <v>1581</v>
      </c>
      <c r="F592" s="14">
        <v>68</v>
      </c>
      <c r="G592" s="9">
        <v>1</v>
      </c>
      <c r="H592" s="10">
        <v>99</v>
      </c>
      <c r="I592" s="19">
        <f t="shared" si="9"/>
        <v>99</v>
      </c>
    </row>
    <row r="593" s="1" customFormat="1" ht="18" customHeight="1" spans="1:9">
      <c r="A593" s="11">
        <v>591</v>
      </c>
      <c r="B593" s="15" t="s">
        <v>1848</v>
      </c>
      <c r="C593" s="13" t="s">
        <v>1849</v>
      </c>
      <c r="D593" s="12" t="s">
        <v>1850</v>
      </c>
      <c r="E593" s="12" t="s">
        <v>162</v>
      </c>
      <c r="F593" s="14">
        <v>32</v>
      </c>
      <c r="G593" s="9">
        <v>1</v>
      </c>
      <c r="H593" s="10">
        <v>119</v>
      </c>
      <c r="I593" s="19">
        <f t="shared" si="9"/>
        <v>119</v>
      </c>
    </row>
    <row r="594" s="1" customFormat="1" ht="18" customHeight="1" spans="1:9">
      <c r="A594" s="11">
        <v>592</v>
      </c>
      <c r="B594" s="15" t="s">
        <v>1851</v>
      </c>
      <c r="C594" s="13" t="s">
        <v>1852</v>
      </c>
      <c r="D594" s="12" t="s">
        <v>1853</v>
      </c>
      <c r="E594" s="12" t="s">
        <v>83</v>
      </c>
      <c r="F594" s="14">
        <v>25</v>
      </c>
      <c r="G594" s="9">
        <v>1</v>
      </c>
      <c r="H594" s="10">
        <v>70</v>
      </c>
      <c r="I594" s="19">
        <f t="shared" si="9"/>
        <v>70</v>
      </c>
    </row>
    <row r="595" s="1" customFormat="1" ht="18" customHeight="1" spans="1:9">
      <c r="A595" s="11">
        <v>593</v>
      </c>
      <c r="B595" s="15" t="s">
        <v>1854</v>
      </c>
      <c r="C595" s="13" t="s">
        <v>1855</v>
      </c>
      <c r="D595" s="12" t="s">
        <v>1856</v>
      </c>
      <c r="E595" s="12" t="s">
        <v>288</v>
      </c>
      <c r="F595" s="14">
        <v>60</v>
      </c>
      <c r="G595" s="9">
        <v>1</v>
      </c>
      <c r="H595" s="10">
        <v>168.75</v>
      </c>
      <c r="I595" s="19">
        <f t="shared" si="9"/>
        <v>168.75</v>
      </c>
    </row>
    <row r="596" s="1" customFormat="1" ht="18" customHeight="1" spans="1:9">
      <c r="A596" s="11">
        <v>594</v>
      </c>
      <c r="B596" s="28" t="s">
        <v>1857</v>
      </c>
      <c r="C596" s="13" t="s">
        <v>1858</v>
      </c>
      <c r="D596" s="12" t="s">
        <v>1859</v>
      </c>
      <c r="E596" s="12" t="s">
        <v>808</v>
      </c>
      <c r="F596" s="16">
        <v>96</v>
      </c>
      <c r="G596" s="9">
        <v>1</v>
      </c>
      <c r="H596" s="10">
        <v>61.6</v>
      </c>
      <c r="I596" s="19">
        <f t="shared" si="9"/>
        <v>61.6</v>
      </c>
    </row>
    <row r="597" s="1" customFormat="1" ht="18" customHeight="1" spans="1:9">
      <c r="A597" s="11">
        <v>595</v>
      </c>
      <c r="B597" s="15" t="s">
        <v>1860</v>
      </c>
      <c r="C597" s="13" t="s">
        <v>1861</v>
      </c>
      <c r="D597" s="12" t="s">
        <v>1862</v>
      </c>
      <c r="E597" s="12" t="s">
        <v>261</v>
      </c>
      <c r="F597" s="14">
        <v>7</v>
      </c>
      <c r="G597" s="9">
        <v>1</v>
      </c>
      <c r="H597" s="10">
        <v>50</v>
      </c>
      <c r="I597" s="19">
        <f t="shared" si="9"/>
        <v>50</v>
      </c>
    </row>
    <row r="598" s="1" customFormat="1" ht="18" customHeight="1" spans="1:9">
      <c r="A598" s="11">
        <v>596</v>
      </c>
      <c r="B598" s="15" t="s">
        <v>1863</v>
      </c>
      <c r="C598" s="13" t="s">
        <v>1864</v>
      </c>
      <c r="D598" s="12" t="s">
        <v>1412</v>
      </c>
      <c r="E598" s="12" t="s">
        <v>1865</v>
      </c>
      <c r="F598" s="14">
        <v>21.5</v>
      </c>
      <c r="G598" s="9">
        <v>1</v>
      </c>
      <c r="H598" s="10">
        <v>34.3</v>
      </c>
      <c r="I598" s="19">
        <f t="shared" si="9"/>
        <v>34.3</v>
      </c>
    </row>
    <row r="599" s="1" customFormat="1" ht="18" customHeight="1" spans="1:9">
      <c r="A599" s="11">
        <v>597</v>
      </c>
      <c r="B599" s="15" t="s">
        <v>1866</v>
      </c>
      <c r="C599" s="13" t="s">
        <v>1867</v>
      </c>
      <c r="D599" s="12" t="s">
        <v>1868</v>
      </c>
      <c r="E599" s="12" t="s">
        <v>162</v>
      </c>
      <c r="F599" s="14">
        <v>50</v>
      </c>
      <c r="G599" s="9">
        <v>1</v>
      </c>
      <c r="H599" s="10">
        <v>40</v>
      </c>
      <c r="I599" s="19">
        <f t="shared" si="9"/>
        <v>40</v>
      </c>
    </row>
    <row r="600" s="1" customFormat="1" ht="18" customHeight="1" spans="1:9">
      <c r="A600" s="11">
        <v>598</v>
      </c>
      <c r="B600" s="15" t="s">
        <v>1869</v>
      </c>
      <c r="C600" s="13" t="s">
        <v>1870</v>
      </c>
      <c r="D600" s="12" t="s">
        <v>1871</v>
      </c>
      <c r="E600" s="12" t="s">
        <v>288</v>
      </c>
      <c r="F600" s="14">
        <v>39</v>
      </c>
      <c r="G600" s="9">
        <v>1</v>
      </c>
      <c r="H600" s="10">
        <v>119</v>
      </c>
      <c r="I600" s="19">
        <f t="shared" si="9"/>
        <v>119</v>
      </c>
    </row>
    <row r="601" s="1" customFormat="1" ht="18" customHeight="1" spans="1:9">
      <c r="A601" s="11">
        <v>599</v>
      </c>
      <c r="B601" s="15" t="s">
        <v>1872</v>
      </c>
      <c r="C601" s="13" t="s">
        <v>1873</v>
      </c>
      <c r="D601" s="12" t="s">
        <v>1874</v>
      </c>
      <c r="E601" s="12" t="s">
        <v>162</v>
      </c>
      <c r="F601" s="14">
        <v>68</v>
      </c>
      <c r="G601" s="9">
        <v>1</v>
      </c>
      <c r="H601" s="10">
        <v>148.5</v>
      </c>
      <c r="I601" s="19">
        <f t="shared" si="9"/>
        <v>148.5</v>
      </c>
    </row>
    <row r="602" s="1" customFormat="1" ht="18" customHeight="1" spans="1:9">
      <c r="A602" s="11">
        <v>600</v>
      </c>
      <c r="B602" s="15" t="s">
        <v>1875</v>
      </c>
      <c r="C602" s="13" t="s">
        <v>1876</v>
      </c>
      <c r="D602" s="12" t="s">
        <v>1877</v>
      </c>
      <c r="E602" s="12" t="s">
        <v>1878</v>
      </c>
      <c r="F602" s="14">
        <v>18.8</v>
      </c>
      <c r="G602" s="9">
        <v>1</v>
      </c>
      <c r="H602" s="10">
        <v>64.4</v>
      </c>
      <c r="I602" s="19">
        <f t="shared" si="9"/>
        <v>64.4</v>
      </c>
    </row>
    <row r="603" s="1" customFormat="1" ht="18" customHeight="1" spans="1:9">
      <c r="A603" s="11">
        <v>601</v>
      </c>
      <c r="B603" s="15" t="s">
        <v>1879</v>
      </c>
      <c r="C603" s="13" t="s">
        <v>1880</v>
      </c>
      <c r="D603" s="12" t="s">
        <v>1881</v>
      </c>
      <c r="E603" s="12" t="s">
        <v>1836</v>
      </c>
      <c r="F603" s="14">
        <v>22</v>
      </c>
      <c r="G603" s="9">
        <v>1</v>
      </c>
      <c r="H603" s="10">
        <v>37.5</v>
      </c>
      <c r="I603" s="19">
        <f t="shared" si="9"/>
        <v>37.5</v>
      </c>
    </row>
    <row r="604" s="1" customFormat="1" ht="18" customHeight="1" spans="1:9">
      <c r="A604" s="11">
        <v>602</v>
      </c>
      <c r="B604" s="12">
        <v>7802040957</v>
      </c>
      <c r="C604" s="13" t="s">
        <v>1882</v>
      </c>
      <c r="D604" s="12" t="s">
        <v>1883</v>
      </c>
      <c r="E604" s="12" t="s">
        <v>1884</v>
      </c>
      <c r="F604" s="14">
        <v>48</v>
      </c>
      <c r="G604" s="9">
        <v>1</v>
      </c>
      <c r="H604" s="10">
        <v>52.9</v>
      </c>
      <c r="I604" s="19">
        <f t="shared" si="9"/>
        <v>52.9</v>
      </c>
    </row>
    <row r="605" s="1" customFormat="1" ht="18" customHeight="1" spans="1:9">
      <c r="A605" s="11">
        <v>603</v>
      </c>
      <c r="B605" s="15" t="s">
        <v>1885</v>
      </c>
      <c r="C605" s="13" t="s">
        <v>1886</v>
      </c>
      <c r="D605" s="12" t="s">
        <v>1887</v>
      </c>
      <c r="E605" s="12" t="s">
        <v>1888</v>
      </c>
      <c r="F605" s="14">
        <v>9.4</v>
      </c>
      <c r="G605" s="9">
        <v>1</v>
      </c>
      <c r="H605" s="10">
        <v>50</v>
      </c>
      <c r="I605" s="19">
        <f t="shared" si="9"/>
        <v>50</v>
      </c>
    </row>
    <row r="606" s="1" customFormat="1" ht="18" customHeight="1" spans="1:9">
      <c r="A606" s="11">
        <v>604</v>
      </c>
      <c r="B606" s="15" t="s">
        <v>1889</v>
      </c>
      <c r="C606" s="13" t="s">
        <v>1890</v>
      </c>
      <c r="D606" s="12" t="s">
        <v>269</v>
      </c>
      <c r="E606" s="12" t="s">
        <v>1888</v>
      </c>
      <c r="F606" s="14">
        <v>10</v>
      </c>
      <c r="G606" s="9">
        <v>1</v>
      </c>
      <c r="H606" s="10">
        <v>65</v>
      </c>
      <c r="I606" s="19">
        <f t="shared" si="9"/>
        <v>65</v>
      </c>
    </row>
    <row r="607" s="1" customFormat="1" ht="18" customHeight="1" spans="1:9">
      <c r="A607" s="11">
        <v>605</v>
      </c>
      <c r="B607" s="15" t="s">
        <v>1891</v>
      </c>
      <c r="C607" s="13" t="s">
        <v>1892</v>
      </c>
      <c r="D607" s="12" t="s">
        <v>1893</v>
      </c>
      <c r="E607" s="12" t="s">
        <v>1888</v>
      </c>
      <c r="F607" s="14">
        <v>11.7</v>
      </c>
      <c r="G607" s="9">
        <v>1</v>
      </c>
      <c r="H607" s="10">
        <v>50</v>
      </c>
      <c r="I607" s="19">
        <f t="shared" si="9"/>
        <v>50</v>
      </c>
    </row>
    <row r="608" s="1" customFormat="1" ht="18" customHeight="1" spans="1:9">
      <c r="A608" s="11">
        <v>606</v>
      </c>
      <c r="B608" s="15" t="s">
        <v>1894</v>
      </c>
      <c r="C608" s="13" t="s">
        <v>1895</v>
      </c>
      <c r="D608" s="12" t="s">
        <v>1896</v>
      </c>
      <c r="E608" s="12" t="s">
        <v>387</v>
      </c>
      <c r="F608" s="14">
        <v>17</v>
      </c>
      <c r="G608" s="9">
        <v>1</v>
      </c>
      <c r="H608" s="10">
        <v>37.5</v>
      </c>
      <c r="I608" s="19">
        <f t="shared" si="9"/>
        <v>37.5</v>
      </c>
    </row>
    <row r="609" s="1" customFormat="1" ht="18" customHeight="1" spans="1:9">
      <c r="A609" s="11">
        <v>607</v>
      </c>
      <c r="B609" s="15" t="s">
        <v>1897</v>
      </c>
      <c r="C609" s="13" t="s">
        <v>1898</v>
      </c>
      <c r="D609" s="12" t="s">
        <v>1899</v>
      </c>
      <c r="E609" s="12" t="s">
        <v>238</v>
      </c>
      <c r="F609" s="14">
        <v>22</v>
      </c>
      <c r="G609" s="9">
        <v>1</v>
      </c>
      <c r="H609" s="10">
        <v>40</v>
      </c>
      <c r="I609" s="19">
        <f t="shared" si="9"/>
        <v>40</v>
      </c>
    </row>
    <row r="610" s="1" customFormat="1" ht="18" customHeight="1" spans="1:9">
      <c r="A610" s="11">
        <v>608</v>
      </c>
      <c r="B610" s="15" t="s">
        <v>1900</v>
      </c>
      <c r="C610" s="13" t="s">
        <v>1901</v>
      </c>
      <c r="D610" s="12" t="s">
        <v>1902</v>
      </c>
      <c r="E610" s="12" t="s">
        <v>170</v>
      </c>
      <c r="F610" s="14">
        <v>25</v>
      </c>
      <c r="G610" s="9">
        <v>1</v>
      </c>
      <c r="H610" s="10">
        <v>35</v>
      </c>
      <c r="I610" s="19">
        <f t="shared" si="9"/>
        <v>35</v>
      </c>
    </row>
    <row r="611" s="1" customFormat="1" ht="18" customHeight="1" spans="1:9">
      <c r="A611" s="11">
        <v>609</v>
      </c>
      <c r="B611" s="15" t="s">
        <v>1903</v>
      </c>
      <c r="C611" s="13" t="s">
        <v>1904</v>
      </c>
      <c r="D611" s="12" t="s">
        <v>1905</v>
      </c>
      <c r="E611" s="12" t="s">
        <v>135</v>
      </c>
      <c r="F611" s="14">
        <v>45</v>
      </c>
      <c r="G611" s="9">
        <v>1</v>
      </c>
      <c r="H611" s="10">
        <v>57.5</v>
      </c>
      <c r="I611" s="19">
        <f t="shared" si="9"/>
        <v>57.5</v>
      </c>
    </row>
    <row r="612" s="1" customFormat="1" ht="18" customHeight="1" spans="1:9">
      <c r="A612" s="11">
        <v>610</v>
      </c>
      <c r="B612" s="15" t="s">
        <v>1906</v>
      </c>
      <c r="C612" s="13" t="s">
        <v>1907</v>
      </c>
      <c r="D612" s="12" t="s">
        <v>1908</v>
      </c>
      <c r="E612" s="12" t="s">
        <v>170</v>
      </c>
      <c r="F612" s="14">
        <v>14.3</v>
      </c>
      <c r="G612" s="9">
        <v>1</v>
      </c>
      <c r="H612" s="10">
        <v>37.23</v>
      </c>
      <c r="I612" s="19">
        <f t="shared" si="9"/>
        <v>37.23</v>
      </c>
    </row>
    <row r="613" s="1" customFormat="1" ht="18" customHeight="1" spans="1:9">
      <c r="A613" s="11">
        <v>611</v>
      </c>
      <c r="B613" s="28" t="s">
        <v>1909</v>
      </c>
      <c r="C613" s="13" t="s">
        <v>1910</v>
      </c>
      <c r="D613" s="12" t="s">
        <v>1911</v>
      </c>
      <c r="E613" s="12" t="s">
        <v>1912</v>
      </c>
      <c r="F613" s="16">
        <v>25</v>
      </c>
      <c r="G613" s="9">
        <v>1</v>
      </c>
      <c r="H613" s="10">
        <v>50</v>
      </c>
      <c r="I613" s="19">
        <f t="shared" si="9"/>
        <v>50</v>
      </c>
    </row>
    <row r="614" s="1" customFormat="1" ht="18" customHeight="1" spans="1:9">
      <c r="A614" s="11">
        <v>612</v>
      </c>
      <c r="B614" s="28" t="s">
        <v>1913</v>
      </c>
      <c r="C614" s="13" t="s">
        <v>1914</v>
      </c>
      <c r="D614" s="12" t="s">
        <v>1915</v>
      </c>
      <c r="E614" s="12" t="s">
        <v>1916</v>
      </c>
      <c r="F614" s="14">
        <v>180</v>
      </c>
      <c r="G614" s="9">
        <v>1</v>
      </c>
      <c r="H614" s="10">
        <v>175.5</v>
      </c>
      <c r="I614" s="19">
        <f t="shared" si="9"/>
        <v>175.5</v>
      </c>
    </row>
    <row r="615" s="1" customFormat="1" ht="18" customHeight="1" spans="1:9">
      <c r="A615" s="11">
        <v>613</v>
      </c>
      <c r="B615" s="15" t="s">
        <v>1917</v>
      </c>
      <c r="C615" s="13" t="s">
        <v>1918</v>
      </c>
      <c r="D615" s="12" t="s">
        <v>1919</v>
      </c>
      <c r="E615" s="12" t="s">
        <v>288</v>
      </c>
      <c r="F615" s="14">
        <v>108</v>
      </c>
      <c r="G615" s="9">
        <v>1</v>
      </c>
      <c r="H615" s="10">
        <v>71.6</v>
      </c>
      <c r="I615" s="19">
        <f t="shared" si="9"/>
        <v>71.6</v>
      </c>
    </row>
    <row r="616" s="1" customFormat="1" ht="18" customHeight="1" spans="1:9">
      <c r="A616" s="11">
        <v>614</v>
      </c>
      <c r="B616" s="15" t="s">
        <v>1920</v>
      </c>
      <c r="C616" s="13" t="s">
        <v>1921</v>
      </c>
      <c r="D616" s="12" t="s">
        <v>1922</v>
      </c>
      <c r="E616" s="12" t="s">
        <v>1259</v>
      </c>
      <c r="F616" s="14">
        <v>90</v>
      </c>
      <c r="G616" s="9">
        <v>1</v>
      </c>
      <c r="H616" s="10">
        <v>43.75</v>
      </c>
      <c r="I616" s="19">
        <f t="shared" si="9"/>
        <v>43.75</v>
      </c>
    </row>
    <row r="617" s="1" customFormat="1" ht="18" customHeight="1" spans="1:9">
      <c r="A617" s="11">
        <v>615</v>
      </c>
      <c r="B617" s="28" t="s">
        <v>1923</v>
      </c>
      <c r="C617" s="13" t="s">
        <v>1924</v>
      </c>
      <c r="D617" s="12" t="s">
        <v>1925</v>
      </c>
      <c r="E617" s="12" t="s">
        <v>255</v>
      </c>
      <c r="F617" s="16">
        <v>16</v>
      </c>
      <c r="G617" s="9">
        <v>1</v>
      </c>
      <c r="H617" s="10">
        <v>34.68</v>
      </c>
      <c r="I617" s="19">
        <f t="shared" si="9"/>
        <v>34.68</v>
      </c>
    </row>
    <row r="618" s="1" customFormat="1" ht="18" customHeight="1" spans="1:9">
      <c r="A618" s="11">
        <v>616</v>
      </c>
      <c r="B618" s="12" t="s">
        <v>1926</v>
      </c>
      <c r="C618" s="13" t="s">
        <v>1927</v>
      </c>
      <c r="D618" s="12" t="s">
        <v>1928</v>
      </c>
      <c r="E618" s="12" t="s">
        <v>1929</v>
      </c>
      <c r="F618" s="14">
        <v>18</v>
      </c>
      <c r="G618" s="9">
        <v>1</v>
      </c>
      <c r="H618" s="10">
        <v>50</v>
      </c>
      <c r="I618" s="19">
        <f t="shared" si="9"/>
        <v>50</v>
      </c>
    </row>
    <row r="619" s="1" customFormat="1" ht="18" customHeight="1" spans="1:9">
      <c r="A619" s="11">
        <v>617</v>
      </c>
      <c r="B619" s="15" t="s">
        <v>1930</v>
      </c>
      <c r="C619" s="13" t="s">
        <v>1931</v>
      </c>
      <c r="D619" s="12" t="s">
        <v>1932</v>
      </c>
      <c r="E619" s="12" t="s">
        <v>1933</v>
      </c>
      <c r="F619" s="14">
        <v>19.8</v>
      </c>
      <c r="G619" s="9">
        <v>1</v>
      </c>
      <c r="H619" s="10">
        <v>42.5</v>
      </c>
      <c r="I619" s="19">
        <f t="shared" si="9"/>
        <v>42.5</v>
      </c>
    </row>
    <row r="620" s="1" customFormat="1" ht="18" customHeight="1" spans="1:9">
      <c r="A620" s="11">
        <v>618</v>
      </c>
      <c r="B620" s="15" t="s">
        <v>1934</v>
      </c>
      <c r="C620" s="13" t="s">
        <v>1935</v>
      </c>
      <c r="D620" s="12" t="s">
        <v>1552</v>
      </c>
      <c r="E620" s="12" t="s">
        <v>387</v>
      </c>
      <c r="F620" s="14">
        <v>16.5</v>
      </c>
      <c r="G620" s="9">
        <v>1</v>
      </c>
      <c r="H620" s="10">
        <v>30</v>
      </c>
      <c r="I620" s="19">
        <f t="shared" si="9"/>
        <v>30</v>
      </c>
    </row>
    <row r="621" s="1" customFormat="1" ht="18" customHeight="1" spans="1:9">
      <c r="A621" s="11">
        <v>619</v>
      </c>
      <c r="B621" s="15" t="s">
        <v>1936</v>
      </c>
      <c r="C621" s="13" t="s">
        <v>1937</v>
      </c>
      <c r="D621" s="12" t="s">
        <v>1938</v>
      </c>
      <c r="E621" s="12" t="s">
        <v>39</v>
      </c>
      <c r="F621" s="14">
        <v>50</v>
      </c>
      <c r="G621" s="9">
        <v>1</v>
      </c>
      <c r="H621" s="10">
        <v>85.5</v>
      </c>
      <c r="I621" s="19">
        <f t="shared" si="9"/>
        <v>85.5</v>
      </c>
    </row>
    <row r="622" s="1" customFormat="1" ht="18" customHeight="1" spans="1:9">
      <c r="A622" s="11">
        <v>620</v>
      </c>
      <c r="B622" s="15" t="s">
        <v>1939</v>
      </c>
      <c r="C622" s="13" t="s">
        <v>1940</v>
      </c>
      <c r="D622" s="12" t="s">
        <v>1941</v>
      </c>
      <c r="E622" s="12" t="s">
        <v>135</v>
      </c>
      <c r="F622" s="14">
        <v>198</v>
      </c>
      <c r="G622" s="9">
        <v>1</v>
      </c>
      <c r="H622" s="10">
        <v>95</v>
      </c>
      <c r="I622" s="19">
        <f t="shared" si="9"/>
        <v>95</v>
      </c>
    </row>
    <row r="623" s="1" customFormat="1" ht="18" customHeight="1" spans="1:9">
      <c r="A623" s="11">
        <v>621</v>
      </c>
      <c r="B623" s="15" t="s">
        <v>1942</v>
      </c>
      <c r="C623" s="13" t="s">
        <v>1943</v>
      </c>
      <c r="D623" s="12" t="s">
        <v>1944</v>
      </c>
      <c r="E623" s="12" t="s">
        <v>1581</v>
      </c>
      <c r="F623" s="16">
        <v>14</v>
      </c>
      <c r="G623" s="9">
        <v>1</v>
      </c>
      <c r="H623" s="10">
        <v>37.5</v>
      </c>
      <c r="I623" s="19">
        <f t="shared" si="9"/>
        <v>37.5</v>
      </c>
    </row>
    <row r="624" s="1" customFormat="1" ht="18" customHeight="1" spans="1:9">
      <c r="A624" s="11">
        <v>622</v>
      </c>
      <c r="B624" s="28" t="s">
        <v>1945</v>
      </c>
      <c r="C624" s="13" t="s">
        <v>1946</v>
      </c>
      <c r="D624" s="12" t="s">
        <v>1064</v>
      </c>
      <c r="E624" s="12" t="s">
        <v>39</v>
      </c>
      <c r="F624" s="14">
        <v>76</v>
      </c>
      <c r="G624" s="9">
        <v>1</v>
      </c>
      <c r="H624" s="10">
        <v>104.4</v>
      </c>
      <c r="I624" s="19">
        <f t="shared" si="9"/>
        <v>104.4</v>
      </c>
    </row>
    <row r="625" s="1" customFormat="1" ht="18" customHeight="1" spans="1:9">
      <c r="A625" s="11">
        <v>623</v>
      </c>
      <c r="B625" s="15" t="s">
        <v>1947</v>
      </c>
      <c r="C625" s="13" t="s">
        <v>1948</v>
      </c>
      <c r="D625" s="12" t="s">
        <v>1064</v>
      </c>
      <c r="E625" s="12" t="s">
        <v>39</v>
      </c>
      <c r="F625" s="14">
        <v>25</v>
      </c>
      <c r="G625" s="9">
        <v>1</v>
      </c>
      <c r="H625" s="10">
        <v>70</v>
      </c>
      <c r="I625" s="19">
        <f t="shared" si="9"/>
        <v>70</v>
      </c>
    </row>
    <row r="626" s="1" customFormat="1" ht="18" customHeight="1" spans="1:9">
      <c r="A626" s="11">
        <v>624</v>
      </c>
      <c r="B626" s="15" t="s">
        <v>1949</v>
      </c>
      <c r="C626" s="13" t="s">
        <v>1950</v>
      </c>
      <c r="D626" s="12" t="s">
        <v>396</v>
      </c>
      <c r="E626" s="12" t="s">
        <v>55</v>
      </c>
      <c r="F626" s="14">
        <v>12.8</v>
      </c>
      <c r="G626" s="9">
        <v>1</v>
      </c>
      <c r="H626" s="10">
        <v>30</v>
      </c>
      <c r="I626" s="19">
        <f t="shared" si="9"/>
        <v>30</v>
      </c>
    </row>
    <row r="627" s="1" customFormat="1" ht="18" customHeight="1" spans="1:9">
      <c r="A627" s="11">
        <v>625</v>
      </c>
      <c r="B627" s="15" t="s">
        <v>1951</v>
      </c>
      <c r="C627" s="13" t="s">
        <v>1952</v>
      </c>
      <c r="D627" s="12" t="s">
        <v>332</v>
      </c>
      <c r="E627" s="12" t="s">
        <v>333</v>
      </c>
      <c r="F627" s="14">
        <v>58</v>
      </c>
      <c r="G627" s="9">
        <v>1</v>
      </c>
      <c r="H627" s="10">
        <v>60.4</v>
      </c>
      <c r="I627" s="19">
        <f t="shared" si="9"/>
        <v>60.4</v>
      </c>
    </row>
    <row r="628" s="1" customFormat="1" ht="18" customHeight="1" spans="1:9">
      <c r="A628" s="11">
        <v>626</v>
      </c>
      <c r="B628" s="15" t="s">
        <v>1953</v>
      </c>
      <c r="C628" s="13" t="s">
        <v>1954</v>
      </c>
      <c r="D628" s="12" t="s">
        <v>1955</v>
      </c>
      <c r="E628" s="12" t="s">
        <v>91</v>
      </c>
      <c r="F628" s="14">
        <v>10.8</v>
      </c>
      <c r="G628" s="9">
        <v>1</v>
      </c>
      <c r="H628" s="10">
        <v>76</v>
      </c>
      <c r="I628" s="19">
        <f t="shared" si="9"/>
        <v>76</v>
      </c>
    </row>
    <row r="629" s="1" customFormat="1" ht="18" customHeight="1" spans="1:9">
      <c r="A629" s="11">
        <v>627</v>
      </c>
      <c r="B629" s="15" t="s">
        <v>1956</v>
      </c>
      <c r="C629" s="13" t="s">
        <v>1957</v>
      </c>
      <c r="D629" s="12" t="s">
        <v>1958</v>
      </c>
      <c r="E629" s="12" t="s">
        <v>650</v>
      </c>
      <c r="F629" s="14">
        <v>32</v>
      </c>
      <c r="G629" s="9">
        <v>1</v>
      </c>
      <c r="H629" s="10">
        <v>189</v>
      </c>
      <c r="I629" s="19">
        <f t="shared" si="9"/>
        <v>189</v>
      </c>
    </row>
    <row r="630" s="1" customFormat="1" ht="18" customHeight="1" spans="1:9">
      <c r="A630" s="11">
        <v>628</v>
      </c>
      <c r="B630" s="15" t="s">
        <v>1959</v>
      </c>
      <c r="C630" s="13" t="s">
        <v>1960</v>
      </c>
      <c r="D630" s="12" t="s">
        <v>1961</v>
      </c>
      <c r="E630" s="12" t="s">
        <v>288</v>
      </c>
      <c r="F630" s="14">
        <v>12.3</v>
      </c>
      <c r="G630" s="9">
        <v>1</v>
      </c>
      <c r="H630" s="10">
        <v>37.5</v>
      </c>
      <c r="I630" s="19">
        <f t="shared" si="9"/>
        <v>37.5</v>
      </c>
    </row>
    <row r="631" s="1" customFormat="1" ht="18" customHeight="1" spans="1:9">
      <c r="A631" s="11">
        <v>629</v>
      </c>
      <c r="B631" s="15" t="s">
        <v>1962</v>
      </c>
      <c r="C631" s="13" t="s">
        <v>1963</v>
      </c>
      <c r="D631" s="12" t="s">
        <v>1964</v>
      </c>
      <c r="E631" s="12" t="s">
        <v>346</v>
      </c>
      <c r="F631" s="14">
        <v>28</v>
      </c>
      <c r="G631" s="9">
        <v>1</v>
      </c>
      <c r="H631" s="10">
        <v>37.5</v>
      </c>
      <c r="I631" s="19">
        <f t="shared" si="9"/>
        <v>37.5</v>
      </c>
    </row>
    <row r="632" s="1" customFormat="1" ht="18" customHeight="1" spans="1:9">
      <c r="A632" s="11">
        <v>630</v>
      </c>
      <c r="B632" s="28" t="s">
        <v>1965</v>
      </c>
      <c r="C632" s="13" t="s">
        <v>1966</v>
      </c>
      <c r="D632" s="12" t="s">
        <v>925</v>
      </c>
      <c r="E632" s="12" t="s">
        <v>83</v>
      </c>
      <c r="F632" s="16">
        <v>150</v>
      </c>
      <c r="G632" s="9">
        <v>1</v>
      </c>
      <c r="H632" s="10">
        <v>132.3</v>
      </c>
      <c r="I632" s="19">
        <f t="shared" si="9"/>
        <v>132.3</v>
      </c>
    </row>
    <row r="633" s="1" customFormat="1" ht="18" customHeight="1" spans="1:9">
      <c r="A633" s="11">
        <v>631</v>
      </c>
      <c r="B633" s="12">
        <v>7500060122</v>
      </c>
      <c r="C633" s="13" t="s">
        <v>1967</v>
      </c>
      <c r="D633" s="12" t="s">
        <v>1968</v>
      </c>
      <c r="E633" s="12" t="s">
        <v>958</v>
      </c>
      <c r="F633" s="16">
        <v>45</v>
      </c>
      <c r="G633" s="9">
        <v>1</v>
      </c>
      <c r="H633" s="10">
        <v>31.25</v>
      </c>
      <c r="I633" s="19">
        <f t="shared" si="9"/>
        <v>31.25</v>
      </c>
    </row>
    <row r="634" s="1" customFormat="1" ht="18" customHeight="1" spans="1:9">
      <c r="A634" s="11">
        <v>632</v>
      </c>
      <c r="B634" s="12">
        <v>7506527030</v>
      </c>
      <c r="C634" s="13" t="s">
        <v>1969</v>
      </c>
      <c r="D634" s="12" t="s">
        <v>1970</v>
      </c>
      <c r="E634" s="12" t="s">
        <v>162</v>
      </c>
      <c r="F634" s="16">
        <v>18</v>
      </c>
      <c r="G634" s="9">
        <v>1</v>
      </c>
      <c r="H634" s="10">
        <v>29.68</v>
      </c>
      <c r="I634" s="19">
        <f t="shared" si="9"/>
        <v>29.68</v>
      </c>
    </row>
    <row r="635" s="1" customFormat="1" ht="18" customHeight="1" spans="1:9">
      <c r="A635" s="11">
        <v>633</v>
      </c>
      <c r="B635" s="15" t="s">
        <v>1971</v>
      </c>
      <c r="C635" s="13" t="s">
        <v>1972</v>
      </c>
      <c r="D635" s="12" t="s">
        <v>1973</v>
      </c>
      <c r="E635" s="12" t="s">
        <v>39</v>
      </c>
      <c r="F635" s="16">
        <v>180</v>
      </c>
      <c r="G635" s="9">
        <v>1</v>
      </c>
      <c r="H635" s="10">
        <v>240.3</v>
      </c>
      <c r="I635" s="19">
        <f t="shared" si="9"/>
        <v>240.3</v>
      </c>
    </row>
    <row r="636" s="1" customFormat="1" ht="18" customHeight="1" spans="1:9">
      <c r="A636" s="11">
        <v>634</v>
      </c>
      <c r="B636" s="12">
        <v>102290082</v>
      </c>
      <c r="C636" s="13" t="s">
        <v>1974</v>
      </c>
      <c r="D636" s="12" t="s">
        <v>1975</v>
      </c>
      <c r="E636" s="12" t="s">
        <v>1976</v>
      </c>
      <c r="F636" s="16">
        <v>36</v>
      </c>
      <c r="G636" s="9">
        <v>1</v>
      </c>
      <c r="H636" s="10">
        <v>40</v>
      </c>
      <c r="I636" s="19">
        <f t="shared" si="9"/>
        <v>40</v>
      </c>
    </row>
    <row r="637" s="1" customFormat="1" ht="18" customHeight="1" spans="1:9">
      <c r="A637" s="11">
        <v>635</v>
      </c>
      <c r="B637" s="12"/>
      <c r="C637" s="13" t="s">
        <v>1977</v>
      </c>
      <c r="D637" s="12" t="s">
        <v>1093</v>
      </c>
      <c r="E637" s="12" t="s">
        <v>83</v>
      </c>
      <c r="F637" s="16">
        <v>28</v>
      </c>
      <c r="G637" s="9">
        <v>1</v>
      </c>
      <c r="H637" s="10">
        <v>115.6</v>
      </c>
      <c r="I637" s="19">
        <f t="shared" si="9"/>
        <v>115.6</v>
      </c>
    </row>
    <row r="638" s="1" customFormat="1" ht="18" customHeight="1" spans="1:9">
      <c r="A638" s="11">
        <v>636</v>
      </c>
      <c r="B638" s="28" t="s">
        <v>1978</v>
      </c>
      <c r="C638" s="13" t="s">
        <v>1979</v>
      </c>
      <c r="D638" s="12" t="s">
        <v>1980</v>
      </c>
      <c r="E638" s="12" t="s">
        <v>1981</v>
      </c>
      <c r="F638" s="16">
        <v>48</v>
      </c>
      <c r="G638" s="9">
        <v>1</v>
      </c>
      <c r="H638" s="10">
        <v>50.6</v>
      </c>
      <c r="I638" s="19">
        <f t="shared" si="9"/>
        <v>50.6</v>
      </c>
    </row>
    <row r="639" s="1" customFormat="1" ht="18" customHeight="1" spans="1:9">
      <c r="A639" s="11">
        <v>637</v>
      </c>
      <c r="B639" s="28" t="s">
        <v>1982</v>
      </c>
      <c r="C639" s="13" t="s">
        <v>1983</v>
      </c>
      <c r="D639" s="12" t="s">
        <v>1984</v>
      </c>
      <c r="E639" s="12" t="s">
        <v>255</v>
      </c>
      <c r="F639" s="16">
        <v>39</v>
      </c>
      <c r="G639" s="9">
        <v>1</v>
      </c>
      <c r="H639" s="10">
        <v>93.1</v>
      </c>
      <c r="I639" s="19">
        <f t="shared" si="9"/>
        <v>93.1</v>
      </c>
    </row>
    <row r="640" s="1" customFormat="1" ht="18" customHeight="1" spans="1:9">
      <c r="A640" s="11">
        <v>638</v>
      </c>
      <c r="B640" s="12">
        <v>10067163</v>
      </c>
      <c r="C640" s="13" t="s">
        <v>1985</v>
      </c>
      <c r="D640" s="12" t="s">
        <v>1986</v>
      </c>
      <c r="E640" s="20"/>
      <c r="F640" s="16">
        <v>65</v>
      </c>
      <c r="G640" s="9">
        <v>1</v>
      </c>
      <c r="H640" s="10">
        <v>32.5</v>
      </c>
      <c r="I640" s="19">
        <f t="shared" si="9"/>
        <v>32.5</v>
      </c>
    </row>
    <row r="641" s="1" customFormat="1" ht="18" customHeight="1" spans="1:9">
      <c r="A641" s="11">
        <v>639</v>
      </c>
      <c r="B641" s="12">
        <v>7800236242</v>
      </c>
      <c r="C641" s="13" t="s">
        <v>1987</v>
      </c>
      <c r="D641" s="12" t="s">
        <v>1988</v>
      </c>
      <c r="E641" s="12" t="s">
        <v>288</v>
      </c>
      <c r="F641" s="16">
        <v>95</v>
      </c>
      <c r="G641" s="9">
        <v>1</v>
      </c>
      <c r="H641" s="10">
        <v>148.5</v>
      </c>
      <c r="I641" s="19">
        <f t="shared" si="9"/>
        <v>148.5</v>
      </c>
    </row>
    <row r="642" s="1" customFormat="1" ht="18" customHeight="1" spans="1:9">
      <c r="A642" s="11">
        <v>640</v>
      </c>
      <c r="B642" s="28" t="s">
        <v>1989</v>
      </c>
      <c r="C642" s="13" t="s">
        <v>1990</v>
      </c>
      <c r="D642" s="12" t="s">
        <v>1991</v>
      </c>
      <c r="E642" s="12" t="s">
        <v>1992</v>
      </c>
      <c r="F642" s="16">
        <v>16</v>
      </c>
      <c r="G642" s="9">
        <v>1</v>
      </c>
      <c r="H642" s="10">
        <v>46.46</v>
      </c>
      <c r="I642" s="19">
        <f t="shared" si="9"/>
        <v>46.46</v>
      </c>
    </row>
    <row r="643" s="1" customFormat="1" ht="18" customHeight="1" spans="1:9">
      <c r="A643" s="11">
        <v>641</v>
      </c>
      <c r="B643" s="12">
        <v>11002598</v>
      </c>
      <c r="C643" s="13" t="s">
        <v>1993</v>
      </c>
      <c r="D643" s="12" t="s">
        <v>1994</v>
      </c>
      <c r="E643" s="12" t="s">
        <v>1403</v>
      </c>
      <c r="F643" s="16">
        <v>45</v>
      </c>
      <c r="G643" s="9">
        <v>1</v>
      </c>
      <c r="H643" s="10">
        <v>64</v>
      </c>
      <c r="I643" s="19">
        <f t="shared" si="9"/>
        <v>64</v>
      </c>
    </row>
    <row r="644" s="1" customFormat="1" ht="18" customHeight="1" spans="1:9">
      <c r="A644" s="11">
        <v>642</v>
      </c>
      <c r="B644" s="28" t="s">
        <v>1995</v>
      </c>
      <c r="C644" s="13" t="s">
        <v>1996</v>
      </c>
      <c r="D644" s="12" t="s">
        <v>1997</v>
      </c>
      <c r="E644" s="12" t="s">
        <v>573</v>
      </c>
      <c r="F644" s="14">
        <v>29.8</v>
      </c>
      <c r="G644" s="9">
        <v>1</v>
      </c>
      <c r="H644" s="10">
        <v>30</v>
      </c>
      <c r="I644" s="19">
        <f t="shared" ref="I644:I707" si="10">H644*G644</f>
        <v>30</v>
      </c>
    </row>
    <row r="645" s="1" customFormat="1" ht="18" customHeight="1" spans="1:9">
      <c r="A645" s="11">
        <v>643</v>
      </c>
      <c r="B645" s="12">
        <v>7543818914</v>
      </c>
      <c r="C645" s="13" t="s">
        <v>1998</v>
      </c>
      <c r="D645" s="12" t="s">
        <v>1999</v>
      </c>
      <c r="E645" s="12" t="s">
        <v>135</v>
      </c>
      <c r="F645" s="16">
        <v>12</v>
      </c>
      <c r="G645" s="9">
        <v>1</v>
      </c>
      <c r="H645" s="10">
        <v>52.44</v>
      </c>
      <c r="I645" s="19">
        <f t="shared" si="10"/>
        <v>52.44</v>
      </c>
    </row>
    <row r="646" s="1" customFormat="1" ht="18" customHeight="1" spans="1:9">
      <c r="A646" s="11">
        <v>644</v>
      </c>
      <c r="B646" s="12">
        <v>7500060092</v>
      </c>
      <c r="C646" s="13" t="s">
        <v>2000</v>
      </c>
      <c r="D646" s="12" t="s">
        <v>2001</v>
      </c>
      <c r="E646" s="12" t="s">
        <v>958</v>
      </c>
      <c r="F646" s="16">
        <v>37</v>
      </c>
      <c r="G646" s="9">
        <v>1</v>
      </c>
      <c r="H646" s="10">
        <v>32.5</v>
      </c>
      <c r="I646" s="19">
        <f t="shared" si="10"/>
        <v>32.5</v>
      </c>
    </row>
    <row r="647" s="1" customFormat="1" ht="18" customHeight="1" spans="1:9">
      <c r="A647" s="11">
        <v>645</v>
      </c>
      <c r="B647" s="28" t="s">
        <v>2002</v>
      </c>
      <c r="C647" s="13" t="s">
        <v>2003</v>
      </c>
      <c r="D647" s="12" t="s">
        <v>2004</v>
      </c>
      <c r="E647" s="12" t="s">
        <v>1386</v>
      </c>
      <c r="F647" s="14">
        <v>38</v>
      </c>
      <c r="G647" s="9">
        <v>1</v>
      </c>
      <c r="H647" s="10">
        <v>37.3</v>
      </c>
      <c r="I647" s="19">
        <f t="shared" si="10"/>
        <v>37.3</v>
      </c>
    </row>
    <row r="648" s="1" customFormat="1" ht="18" customHeight="1" spans="1:9">
      <c r="A648" s="11">
        <v>646</v>
      </c>
      <c r="B648" s="12">
        <v>7805609578</v>
      </c>
      <c r="C648" s="13" t="s">
        <v>2005</v>
      </c>
      <c r="D648" s="12" t="s">
        <v>2006</v>
      </c>
      <c r="E648" s="12" t="s">
        <v>2007</v>
      </c>
      <c r="F648" s="14">
        <v>18</v>
      </c>
      <c r="G648" s="9">
        <v>1</v>
      </c>
      <c r="H648" s="10">
        <v>37.5</v>
      </c>
      <c r="I648" s="19">
        <f t="shared" si="10"/>
        <v>37.5</v>
      </c>
    </row>
    <row r="649" s="1" customFormat="1" ht="18" customHeight="1" spans="1:9">
      <c r="A649" s="11">
        <v>647</v>
      </c>
      <c r="B649" s="28" t="s">
        <v>2008</v>
      </c>
      <c r="C649" s="13" t="s">
        <v>2009</v>
      </c>
      <c r="D649" s="12" t="s">
        <v>2010</v>
      </c>
      <c r="E649" s="12" t="s">
        <v>2011</v>
      </c>
      <c r="F649" s="16">
        <v>35</v>
      </c>
      <c r="G649" s="9">
        <v>1</v>
      </c>
      <c r="H649" s="10">
        <v>26.25</v>
      </c>
      <c r="I649" s="19">
        <f t="shared" si="10"/>
        <v>26.25</v>
      </c>
    </row>
    <row r="650" s="1" customFormat="1" ht="18" customHeight="1" spans="1:9">
      <c r="A650" s="11">
        <v>648</v>
      </c>
      <c r="B650" s="12">
        <v>7215030555</v>
      </c>
      <c r="C650" s="13" t="s">
        <v>2012</v>
      </c>
      <c r="D650" s="12" t="s">
        <v>2013</v>
      </c>
      <c r="E650" s="12" t="s">
        <v>1214</v>
      </c>
      <c r="F650" s="16">
        <v>115</v>
      </c>
      <c r="G650" s="9">
        <v>1</v>
      </c>
      <c r="H650" s="10">
        <v>45</v>
      </c>
      <c r="I650" s="19">
        <f t="shared" si="10"/>
        <v>45</v>
      </c>
    </row>
    <row r="651" s="1" customFormat="1" ht="18" customHeight="1" spans="1:9">
      <c r="A651" s="11">
        <v>649</v>
      </c>
      <c r="B651" s="28" t="s">
        <v>2014</v>
      </c>
      <c r="C651" s="13" t="s">
        <v>2015</v>
      </c>
      <c r="D651" s="12" t="s">
        <v>2016</v>
      </c>
      <c r="E651" s="12" t="s">
        <v>2017</v>
      </c>
      <c r="F651" s="16">
        <v>8</v>
      </c>
      <c r="G651" s="9">
        <v>1</v>
      </c>
      <c r="H651" s="10">
        <v>38.25</v>
      </c>
      <c r="I651" s="19">
        <f t="shared" si="10"/>
        <v>38.25</v>
      </c>
    </row>
    <row r="652" s="1" customFormat="1" ht="18" customHeight="1" spans="1:9">
      <c r="A652" s="11">
        <v>650</v>
      </c>
      <c r="B652" s="12">
        <v>10203172</v>
      </c>
      <c r="C652" s="13" t="s">
        <v>2018</v>
      </c>
      <c r="D652" s="12" t="s">
        <v>2019</v>
      </c>
      <c r="E652" s="12" t="s">
        <v>333</v>
      </c>
      <c r="F652" s="16">
        <v>46</v>
      </c>
      <c r="G652" s="9">
        <v>1</v>
      </c>
      <c r="H652" s="10">
        <v>148.5</v>
      </c>
      <c r="I652" s="19">
        <f t="shared" si="10"/>
        <v>148.5</v>
      </c>
    </row>
    <row r="653" s="1" customFormat="1" ht="18" customHeight="1" spans="1:9">
      <c r="A653" s="11">
        <v>651</v>
      </c>
      <c r="B653" s="28" t="s">
        <v>2020</v>
      </c>
      <c r="C653" s="13" t="s">
        <v>2021</v>
      </c>
      <c r="D653" s="12" t="s">
        <v>2022</v>
      </c>
      <c r="E653" s="12" t="s">
        <v>2023</v>
      </c>
      <c r="F653" s="14">
        <v>66</v>
      </c>
      <c r="G653" s="9">
        <v>1</v>
      </c>
      <c r="H653" s="10">
        <v>69</v>
      </c>
      <c r="I653" s="19">
        <f t="shared" si="10"/>
        <v>69</v>
      </c>
    </row>
    <row r="654" s="1" customFormat="1" ht="18" customHeight="1" spans="1:9">
      <c r="A654" s="11">
        <v>652</v>
      </c>
      <c r="B654" s="28" t="s">
        <v>2024</v>
      </c>
      <c r="C654" s="13" t="s">
        <v>2025</v>
      </c>
      <c r="D654" s="12" t="s">
        <v>1980</v>
      </c>
      <c r="E654" s="12" t="s">
        <v>288</v>
      </c>
      <c r="F654" s="14">
        <v>26</v>
      </c>
      <c r="G654" s="9">
        <v>1</v>
      </c>
      <c r="H654" s="10">
        <v>61</v>
      </c>
      <c r="I654" s="19">
        <f t="shared" si="10"/>
        <v>61</v>
      </c>
    </row>
    <row r="655" s="1" customFormat="1" ht="18" customHeight="1" spans="1:9">
      <c r="A655" s="11">
        <v>653</v>
      </c>
      <c r="B655" s="12">
        <v>7213014145</v>
      </c>
      <c r="C655" s="13" t="s">
        <v>2026</v>
      </c>
      <c r="D655" s="12" t="s">
        <v>1980</v>
      </c>
      <c r="E655" s="12" t="s">
        <v>635</v>
      </c>
      <c r="F655" s="14">
        <v>17.3</v>
      </c>
      <c r="G655" s="9">
        <v>1</v>
      </c>
      <c r="H655" s="10">
        <v>52.9</v>
      </c>
      <c r="I655" s="19">
        <f t="shared" si="10"/>
        <v>52.9</v>
      </c>
    </row>
    <row r="656" s="1" customFormat="1" ht="18" customHeight="1" spans="1:9">
      <c r="A656" s="11">
        <v>654</v>
      </c>
      <c r="B656" s="12">
        <v>7801165861</v>
      </c>
      <c r="C656" s="13" t="s">
        <v>2027</v>
      </c>
      <c r="D656" s="12" t="s">
        <v>2028</v>
      </c>
      <c r="E656" s="12" t="s">
        <v>2029</v>
      </c>
      <c r="F656" s="16">
        <v>680</v>
      </c>
      <c r="G656" s="9">
        <v>1</v>
      </c>
      <c r="H656" s="10">
        <v>108</v>
      </c>
      <c r="I656" s="19">
        <f t="shared" si="10"/>
        <v>108</v>
      </c>
    </row>
    <row r="657" s="1" customFormat="1" ht="18" customHeight="1" spans="1:9">
      <c r="A657" s="11">
        <v>655</v>
      </c>
      <c r="B657" s="12">
        <v>7805206872</v>
      </c>
      <c r="C657" s="13" t="s">
        <v>2030</v>
      </c>
      <c r="D657" s="12" t="s">
        <v>2031</v>
      </c>
      <c r="E657" s="12" t="s">
        <v>2032</v>
      </c>
      <c r="F657" s="14">
        <v>24</v>
      </c>
      <c r="G657" s="9">
        <v>1</v>
      </c>
      <c r="H657" s="10">
        <v>57.5</v>
      </c>
      <c r="I657" s="19">
        <f t="shared" si="10"/>
        <v>57.5</v>
      </c>
    </row>
    <row r="658" s="1" customFormat="1" ht="18" customHeight="1" spans="1:9">
      <c r="A658" s="11">
        <v>656</v>
      </c>
      <c r="B658" s="15" t="s">
        <v>2033</v>
      </c>
      <c r="C658" s="13" t="s">
        <v>2034</v>
      </c>
      <c r="D658" s="12" t="s">
        <v>2035</v>
      </c>
      <c r="E658" s="12" t="s">
        <v>2036</v>
      </c>
      <c r="F658" s="16">
        <v>14</v>
      </c>
      <c r="G658" s="9">
        <v>1</v>
      </c>
      <c r="H658" s="10">
        <v>47.5</v>
      </c>
      <c r="I658" s="19">
        <f t="shared" si="10"/>
        <v>47.5</v>
      </c>
    </row>
    <row r="659" s="1" customFormat="1" ht="18" customHeight="1" spans="1:9">
      <c r="A659" s="11">
        <v>657</v>
      </c>
      <c r="B659" s="28" t="s">
        <v>2037</v>
      </c>
      <c r="C659" s="13" t="s">
        <v>2038</v>
      </c>
      <c r="D659" s="12" t="s">
        <v>1253</v>
      </c>
      <c r="E659" s="12" t="s">
        <v>154</v>
      </c>
      <c r="F659" s="14">
        <v>26</v>
      </c>
      <c r="G659" s="9">
        <v>1</v>
      </c>
      <c r="H659" s="10">
        <v>42.5</v>
      </c>
      <c r="I659" s="19">
        <f t="shared" si="10"/>
        <v>42.5</v>
      </c>
    </row>
    <row r="660" s="1" customFormat="1" ht="18" customHeight="1" spans="1:9">
      <c r="A660" s="11">
        <v>658</v>
      </c>
      <c r="B660" s="28" t="s">
        <v>2039</v>
      </c>
      <c r="C660" s="13" t="s">
        <v>2040</v>
      </c>
      <c r="D660" s="12" t="s">
        <v>1093</v>
      </c>
      <c r="E660" s="12" t="s">
        <v>498</v>
      </c>
      <c r="F660" s="16">
        <v>32</v>
      </c>
      <c r="G660" s="9">
        <v>1</v>
      </c>
      <c r="H660" s="10">
        <v>69</v>
      </c>
      <c r="I660" s="19">
        <f t="shared" si="10"/>
        <v>69</v>
      </c>
    </row>
    <row r="661" s="1" customFormat="1" ht="18" customHeight="1" spans="1:9">
      <c r="A661" s="11">
        <v>659</v>
      </c>
      <c r="B661" s="12">
        <v>3002224</v>
      </c>
      <c r="C661" s="13" t="s">
        <v>2041</v>
      </c>
      <c r="D661" s="12" t="s">
        <v>2042</v>
      </c>
      <c r="E661" s="12" t="s">
        <v>1403</v>
      </c>
      <c r="F661" s="16">
        <v>235</v>
      </c>
      <c r="G661" s="9">
        <v>1</v>
      </c>
      <c r="H661" s="10">
        <v>42.5</v>
      </c>
      <c r="I661" s="19">
        <f t="shared" si="10"/>
        <v>42.5</v>
      </c>
    </row>
    <row r="662" s="1" customFormat="1" ht="18" customHeight="1" spans="1:9">
      <c r="A662" s="11">
        <v>660</v>
      </c>
      <c r="B662" s="12">
        <v>3002271</v>
      </c>
      <c r="C662" s="13" t="s">
        <v>2043</v>
      </c>
      <c r="D662" s="12" t="s">
        <v>2044</v>
      </c>
      <c r="E662" s="12" t="s">
        <v>1403</v>
      </c>
      <c r="F662" s="16">
        <v>365</v>
      </c>
      <c r="G662" s="9">
        <v>1</v>
      </c>
      <c r="H662" s="10">
        <v>39.4</v>
      </c>
      <c r="I662" s="19">
        <f t="shared" si="10"/>
        <v>39.4</v>
      </c>
    </row>
    <row r="663" s="1" customFormat="1" ht="18" customHeight="1" spans="1:9">
      <c r="A663" s="11">
        <v>661</v>
      </c>
      <c r="B663" s="12">
        <v>1111870</v>
      </c>
      <c r="C663" s="13" t="s">
        <v>2045</v>
      </c>
      <c r="D663" s="12" t="s">
        <v>2046</v>
      </c>
      <c r="E663" s="12" t="s">
        <v>166</v>
      </c>
      <c r="F663" s="16">
        <v>53</v>
      </c>
      <c r="G663" s="9">
        <v>1</v>
      </c>
      <c r="H663" s="10">
        <v>50</v>
      </c>
      <c r="I663" s="19">
        <f t="shared" si="10"/>
        <v>50</v>
      </c>
    </row>
    <row r="664" s="1" customFormat="1" ht="18" customHeight="1" spans="1:9">
      <c r="A664" s="11">
        <v>662</v>
      </c>
      <c r="B664" s="12">
        <v>7220034245</v>
      </c>
      <c r="C664" s="13" t="s">
        <v>2047</v>
      </c>
      <c r="D664" s="12" t="s">
        <v>2048</v>
      </c>
      <c r="E664" s="12" t="s">
        <v>166</v>
      </c>
      <c r="F664" s="16">
        <v>145</v>
      </c>
      <c r="G664" s="9">
        <v>1</v>
      </c>
      <c r="H664" s="10">
        <v>123.2</v>
      </c>
      <c r="I664" s="19">
        <f t="shared" si="10"/>
        <v>123.2</v>
      </c>
    </row>
    <row r="665" s="1" customFormat="1" ht="18" customHeight="1" spans="1:9">
      <c r="A665" s="11">
        <v>663</v>
      </c>
      <c r="B665" s="12">
        <v>1111569</v>
      </c>
      <c r="C665" s="13" t="s">
        <v>2049</v>
      </c>
      <c r="D665" s="12" t="s">
        <v>2050</v>
      </c>
      <c r="E665" s="12" t="s">
        <v>106</v>
      </c>
      <c r="F665" s="16">
        <v>34</v>
      </c>
      <c r="G665" s="9">
        <v>1</v>
      </c>
      <c r="H665" s="10">
        <v>95</v>
      </c>
      <c r="I665" s="19">
        <f t="shared" si="10"/>
        <v>95</v>
      </c>
    </row>
    <row r="666" s="1" customFormat="1" ht="18" customHeight="1" spans="1:9">
      <c r="A666" s="11">
        <v>664</v>
      </c>
      <c r="B666" s="12">
        <v>7535000398</v>
      </c>
      <c r="C666" s="13" t="s">
        <v>2051</v>
      </c>
      <c r="D666" s="12" t="s">
        <v>2052</v>
      </c>
      <c r="E666" s="12" t="s">
        <v>980</v>
      </c>
      <c r="F666" s="16">
        <v>22</v>
      </c>
      <c r="G666" s="9">
        <v>1</v>
      </c>
      <c r="H666" s="10">
        <v>40</v>
      </c>
      <c r="I666" s="19">
        <f t="shared" si="10"/>
        <v>40</v>
      </c>
    </row>
    <row r="667" s="1" customFormat="1" ht="18" customHeight="1" spans="1:9">
      <c r="A667" s="11">
        <v>665</v>
      </c>
      <c r="B667" s="12">
        <v>7219038585</v>
      </c>
      <c r="C667" s="13" t="s">
        <v>2053</v>
      </c>
      <c r="D667" s="12" t="s">
        <v>2054</v>
      </c>
      <c r="E667" s="12" t="s">
        <v>91</v>
      </c>
      <c r="F667" s="14">
        <v>26</v>
      </c>
      <c r="G667" s="9">
        <v>1</v>
      </c>
      <c r="H667" s="10">
        <v>95</v>
      </c>
      <c r="I667" s="19">
        <f t="shared" si="10"/>
        <v>95</v>
      </c>
    </row>
    <row r="668" s="1" customFormat="1" ht="18" customHeight="1" spans="1:9">
      <c r="A668" s="11">
        <v>666</v>
      </c>
      <c r="B668" s="12">
        <v>7208026173</v>
      </c>
      <c r="C668" s="13" t="s">
        <v>2055</v>
      </c>
      <c r="D668" s="12" t="s">
        <v>2056</v>
      </c>
      <c r="E668" s="12" t="s">
        <v>170</v>
      </c>
      <c r="F668" s="14">
        <v>30</v>
      </c>
      <c r="G668" s="9">
        <v>1</v>
      </c>
      <c r="H668" s="10">
        <v>37.5</v>
      </c>
      <c r="I668" s="19">
        <f t="shared" si="10"/>
        <v>37.5</v>
      </c>
    </row>
    <row r="669" s="1" customFormat="1" ht="18" customHeight="1" spans="1:9">
      <c r="A669" s="11">
        <v>667</v>
      </c>
      <c r="B669" s="12">
        <v>10009603</v>
      </c>
      <c r="C669" s="13" t="s">
        <v>2057</v>
      </c>
      <c r="D669" s="12" t="s">
        <v>2058</v>
      </c>
      <c r="E669" s="12" t="s">
        <v>139</v>
      </c>
      <c r="F669" s="16">
        <v>26</v>
      </c>
      <c r="G669" s="9">
        <v>1</v>
      </c>
      <c r="H669" s="10">
        <v>40</v>
      </c>
      <c r="I669" s="19">
        <f t="shared" si="10"/>
        <v>40</v>
      </c>
    </row>
    <row r="670" s="1" customFormat="1" ht="18" customHeight="1" spans="1:9">
      <c r="A670" s="11">
        <v>668</v>
      </c>
      <c r="B670" s="28" t="s">
        <v>2059</v>
      </c>
      <c r="C670" s="13" t="s">
        <v>2060</v>
      </c>
      <c r="D670" s="12" t="s">
        <v>2061</v>
      </c>
      <c r="E670" s="12" t="s">
        <v>2062</v>
      </c>
      <c r="F670" s="16">
        <v>25</v>
      </c>
      <c r="G670" s="9">
        <v>1</v>
      </c>
      <c r="H670" s="10">
        <v>43.75</v>
      </c>
      <c r="I670" s="19">
        <f t="shared" si="10"/>
        <v>43.75</v>
      </c>
    </row>
    <row r="671" s="1" customFormat="1" ht="18" customHeight="1" spans="1:9">
      <c r="A671" s="11">
        <v>669</v>
      </c>
      <c r="B671" s="28" t="s">
        <v>2063</v>
      </c>
      <c r="C671" s="13" t="s">
        <v>2064</v>
      </c>
      <c r="D671" s="12" t="s">
        <v>2065</v>
      </c>
      <c r="E671" s="12" t="s">
        <v>548</v>
      </c>
      <c r="F671" s="16">
        <v>30</v>
      </c>
      <c r="G671" s="9">
        <v>1</v>
      </c>
      <c r="H671" s="10">
        <v>42.5</v>
      </c>
      <c r="I671" s="19">
        <f t="shared" si="10"/>
        <v>42.5</v>
      </c>
    </row>
    <row r="672" s="1" customFormat="1" ht="18" customHeight="1" spans="1:9">
      <c r="A672" s="11">
        <v>670</v>
      </c>
      <c r="B672" s="28" t="s">
        <v>2066</v>
      </c>
      <c r="C672" s="13" t="s">
        <v>2067</v>
      </c>
      <c r="D672" s="12" t="s">
        <v>2068</v>
      </c>
      <c r="E672" s="12" t="s">
        <v>1004</v>
      </c>
      <c r="F672" s="16">
        <v>19</v>
      </c>
      <c r="G672" s="9">
        <v>1</v>
      </c>
      <c r="H672" s="10">
        <v>33.75</v>
      </c>
      <c r="I672" s="19">
        <f t="shared" si="10"/>
        <v>33.75</v>
      </c>
    </row>
    <row r="673" s="1" customFormat="1" ht="18" customHeight="1" spans="1:9">
      <c r="A673" s="11">
        <v>671</v>
      </c>
      <c r="B673" s="12">
        <v>7535000436</v>
      </c>
      <c r="C673" s="13" t="s">
        <v>2069</v>
      </c>
      <c r="D673" s="12" t="s">
        <v>2070</v>
      </c>
      <c r="E673" s="12" t="s">
        <v>980</v>
      </c>
      <c r="F673" s="16">
        <v>18</v>
      </c>
      <c r="G673" s="9">
        <v>1</v>
      </c>
      <c r="H673" s="10">
        <v>32.5</v>
      </c>
      <c r="I673" s="19">
        <f t="shared" si="10"/>
        <v>32.5</v>
      </c>
    </row>
    <row r="674" s="1" customFormat="1" ht="18" customHeight="1" spans="1:9">
      <c r="A674" s="11">
        <v>672</v>
      </c>
      <c r="B674" s="28" t="s">
        <v>2071</v>
      </c>
      <c r="C674" s="13" t="s">
        <v>2072</v>
      </c>
      <c r="D674" s="12" t="s">
        <v>2073</v>
      </c>
      <c r="E674" s="12" t="s">
        <v>766</v>
      </c>
      <c r="F674" s="16">
        <v>40</v>
      </c>
      <c r="G674" s="9">
        <v>1</v>
      </c>
      <c r="H674" s="10">
        <v>37.63</v>
      </c>
      <c r="I674" s="19">
        <f t="shared" si="10"/>
        <v>37.63</v>
      </c>
    </row>
    <row r="675" s="1" customFormat="1" ht="18" customHeight="1" spans="1:9">
      <c r="A675" s="11">
        <v>673</v>
      </c>
      <c r="B675" s="28" t="s">
        <v>2074</v>
      </c>
      <c r="C675" s="13" t="s">
        <v>2075</v>
      </c>
      <c r="D675" s="12" t="s">
        <v>2076</v>
      </c>
      <c r="E675" s="12" t="s">
        <v>641</v>
      </c>
      <c r="F675" s="14">
        <v>21.5</v>
      </c>
      <c r="G675" s="9">
        <v>1</v>
      </c>
      <c r="H675" s="10">
        <v>32.5</v>
      </c>
      <c r="I675" s="19">
        <f t="shared" si="10"/>
        <v>32.5</v>
      </c>
    </row>
    <row r="676" s="1" customFormat="1" ht="18" customHeight="1" spans="1:9">
      <c r="A676" s="11">
        <v>674</v>
      </c>
      <c r="B676" s="12" t="s">
        <v>2077</v>
      </c>
      <c r="C676" s="13" t="s">
        <v>2078</v>
      </c>
      <c r="D676" s="12" t="s">
        <v>2079</v>
      </c>
      <c r="E676" s="12" t="s">
        <v>641</v>
      </c>
      <c r="F676" s="14">
        <v>26.5</v>
      </c>
      <c r="G676" s="9">
        <v>1</v>
      </c>
      <c r="H676" s="10">
        <v>35.13</v>
      </c>
      <c r="I676" s="19">
        <f t="shared" si="10"/>
        <v>35.13</v>
      </c>
    </row>
    <row r="677" s="1" customFormat="1" ht="18" customHeight="1" spans="1:9">
      <c r="A677" s="11">
        <v>675</v>
      </c>
      <c r="B677" s="12">
        <v>7220026889</v>
      </c>
      <c r="C677" s="13" t="s">
        <v>2080</v>
      </c>
      <c r="D677" s="12" t="s">
        <v>2076</v>
      </c>
      <c r="E677" s="12" t="s">
        <v>641</v>
      </c>
      <c r="F677" s="16">
        <v>26.5</v>
      </c>
      <c r="G677" s="9">
        <v>1</v>
      </c>
      <c r="H677" s="10">
        <v>32.5</v>
      </c>
      <c r="I677" s="19">
        <f t="shared" si="10"/>
        <v>32.5</v>
      </c>
    </row>
    <row r="678" s="1" customFormat="1" ht="18" customHeight="1" spans="1:9">
      <c r="A678" s="11">
        <v>676</v>
      </c>
      <c r="B678" s="28" t="s">
        <v>2081</v>
      </c>
      <c r="C678" s="13" t="s">
        <v>2082</v>
      </c>
      <c r="D678" s="12" t="s">
        <v>2083</v>
      </c>
      <c r="E678" s="12" t="s">
        <v>251</v>
      </c>
      <c r="F678" s="16">
        <v>5.1</v>
      </c>
      <c r="G678" s="9">
        <v>1</v>
      </c>
      <c r="H678" s="10">
        <v>26.65</v>
      </c>
      <c r="I678" s="19">
        <f t="shared" si="10"/>
        <v>26.65</v>
      </c>
    </row>
    <row r="679" s="1" customFormat="1" ht="18" customHeight="1" spans="1:9">
      <c r="A679" s="11">
        <v>677</v>
      </c>
      <c r="B679" s="12">
        <v>7800213021</v>
      </c>
      <c r="C679" s="13" t="s">
        <v>2084</v>
      </c>
      <c r="D679" s="12" t="s">
        <v>2085</v>
      </c>
      <c r="E679" s="12" t="s">
        <v>608</v>
      </c>
      <c r="F679" s="16">
        <v>95</v>
      </c>
      <c r="G679" s="9">
        <v>1</v>
      </c>
      <c r="H679" s="10">
        <v>122.5</v>
      </c>
      <c r="I679" s="19">
        <f t="shared" si="10"/>
        <v>122.5</v>
      </c>
    </row>
    <row r="680" s="1" customFormat="1" ht="18" customHeight="1" spans="1:9">
      <c r="A680" s="11">
        <v>678</v>
      </c>
      <c r="B680" s="28" t="s">
        <v>2086</v>
      </c>
      <c r="C680" s="13" t="s">
        <v>2087</v>
      </c>
      <c r="D680" s="12" t="s">
        <v>2088</v>
      </c>
      <c r="E680" s="12" t="s">
        <v>2089</v>
      </c>
      <c r="F680" s="14">
        <v>58</v>
      </c>
      <c r="G680" s="9">
        <v>1</v>
      </c>
      <c r="H680" s="10">
        <v>42</v>
      </c>
      <c r="I680" s="19">
        <f t="shared" si="10"/>
        <v>42</v>
      </c>
    </row>
    <row r="681" s="1" customFormat="1" ht="18" customHeight="1" spans="1:9">
      <c r="A681" s="11">
        <v>679</v>
      </c>
      <c r="B681" s="28" t="s">
        <v>2090</v>
      </c>
      <c r="C681" s="13" t="s">
        <v>2091</v>
      </c>
      <c r="D681" s="12" t="s">
        <v>2092</v>
      </c>
      <c r="E681" s="12" t="s">
        <v>2093</v>
      </c>
      <c r="F681" s="16">
        <v>58</v>
      </c>
      <c r="G681" s="9">
        <v>1</v>
      </c>
      <c r="H681" s="10">
        <v>57.5</v>
      </c>
      <c r="I681" s="19">
        <f t="shared" si="10"/>
        <v>57.5</v>
      </c>
    </row>
    <row r="682" s="1" customFormat="1" ht="18" customHeight="1" spans="1:9">
      <c r="A682" s="11">
        <v>680</v>
      </c>
      <c r="B682" s="28" t="s">
        <v>2094</v>
      </c>
      <c r="C682" s="13" t="s">
        <v>2095</v>
      </c>
      <c r="D682" s="12" t="s">
        <v>2096</v>
      </c>
      <c r="E682" s="12" t="s">
        <v>83</v>
      </c>
      <c r="F682" s="14">
        <v>10</v>
      </c>
      <c r="G682" s="9">
        <v>1</v>
      </c>
      <c r="H682" s="10">
        <v>42</v>
      </c>
      <c r="I682" s="19">
        <f t="shared" si="10"/>
        <v>42</v>
      </c>
    </row>
    <row r="683" s="1" customFormat="1" ht="18" customHeight="1" spans="1:9">
      <c r="A683" s="11">
        <v>681</v>
      </c>
      <c r="B683" s="12">
        <v>101377711</v>
      </c>
      <c r="C683" s="13" t="s">
        <v>2097</v>
      </c>
      <c r="D683" s="12" t="s">
        <v>2098</v>
      </c>
      <c r="E683" s="12" t="s">
        <v>55</v>
      </c>
      <c r="F683" s="16">
        <v>41</v>
      </c>
      <c r="G683" s="9">
        <v>1</v>
      </c>
      <c r="H683" s="10">
        <v>30</v>
      </c>
      <c r="I683" s="19">
        <f t="shared" si="10"/>
        <v>30</v>
      </c>
    </row>
    <row r="684" s="1" customFormat="1" ht="18" customHeight="1" spans="1:9">
      <c r="A684" s="11">
        <v>682</v>
      </c>
      <c r="B684" s="12" t="s">
        <v>2099</v>
      </c>
      <c r="C684" s="13" t="s">
        <v>2100</v>
      </c>
      <c r="D684" s="12" t="s">
        <v>2101</v>
      </c>
      <c r="E684" s="12" t="s">
        <v>2102</v>
      </c>
      <c r="F684" s="16">
        <v>16.6</v>
      </c>
      <c r="G684" s="9">
        <v>1</v>
      </c>
      <c r="H684" s="10">
        <v>25.25</v>
      </c>
      <c r="I684" s="19">
        <f t="shared" si="10"/>
        <v>25.25</v>
      </c>
    </row>
    <row r="685" s="1" customFormat="1" ht="18" customHeight="1" spans="1:9">
      <c r="A685" s="11">
        <v>683</v>
      </c>
      <c r="B685" s="28" t="s">
        <v>2103</v>
      </c>
      <c r="C685" s="13" t="s">
        <v>2104</v>
      </c>
      <c r="D685" s="12" t="s">
        <v>2105</v>
      </c>
      <c r="E685" s="12" t="s">
        <v>2106</v>
      </c>
      <c r="F685" s="14">
        <v>35</v>
      </c>
      <c r="G685" s="9">
        <v>1</v>
      </c>
      <c r="H685" s="10">
        <v>32.05</v>
      </c>
      <c r="I685" s="19">
        <f t="shared" si="10"/>
        <v>32.05</v>
      </c>
    </row>
    <row r="686" s="1" customFormat="1" ht="18" customHeight="1" spans="1:9">
      <c r="A686" s="11">
        <v>684</v>
      </c>
      <c r="B686" s="12">
        <v>7806075003</v>
      </c>
      <c r="C686" s="13" t="s">
        <v>2107</v>
      </c>
      <c r="D686" s="12" t="s">
        <v>2108</v>
      </c>
      <c r="E686" s="12" t="s">
        <v>2109</v>
      </c>
      <c r="F686" s="16">
        <v>198</v>
      </c>
      <c r="G686" s="9">
        <v>1</v>
      </c>
      <c r="H686" s="10">
        <v>28.75</v>
      </c>
      <c r="I686" s="19">
        <f t="shared" si="10"/>
        <v>28.75</v>
      </c>
    </row>
    <row r="687" s="1" customFormat="1" ht="18" customHeight="1" spans="1:9">
      <c r="A687" s="11">
        <v>685</v>
      </c>
      <c r="B687" s="28" t="s">
        <v>2110</v>
      </c>
      <c r="C687" s="13" t="s">
        <v>2111</v>
      </c>
      <c r="D687" s="12" t="s">
        <v>2112</v>
      </c>
      <c r="E687" s="12" t="s">
        <v>2113</v>
      </c>
      <c r="F687" s="14">
        <v>39</v>
      </c>
      <c r="G687" s="9">
        <v>1</v>
      </c>
      <c r="H687" s="10">
        <v>32.5</v>
      </c>
      <c r="I687" s="19">
        <f t="shared" si="10"/>
        <v>32.5</v>
      </c>
    </row>
    <row r="688" s="1" customFormat="1" ht="18" customHeight="1" spans="1:9">
      <c r="A688" s="11">
        <v>686</v>
      </c>
      <c r="B688" s="12">
        <v>7506534479</v>
      </c>
      <c r="C688" s="13" t="s">
        <v>2114</v>
      </c>
      <c r="D688" s="12" t="s">
        <v>2115</v>
      </c>
      <c r="E688" s="12" t="s">
        <v>162</v>
      </c>
      <c r="F688" s="16">
        <v>48</v>
      </c>
      <c r="G688" s="9">
        <v>1</v>
      </c>
      <c r="H688" s="10">
        <v>42</v>
      </c>
      <c r="I688" s="19">
        <f t="shared" si="10"/>
        <v>42</v>
      </c>
    </row>
    <row r="689" s="1" customFormat="1" ht="18" customHeight="1" spans="1:9">
      <c r="A689" s="11">
        <v>687</v>
      </c>
      <c r="B689" s="12">
        <v>7800153886</v>
      </c>
      <c r="C689" s="13" t="s">
        <v>2116</v>
      </c>
      <c r="D689" s="12" t="s">
        <v>2117</v>
      </c>
      <c r="E689" s="12" t="s">
        <v>102</v>
      </c>
      <c r="F689" s="16">
        <v>175</v>
      </c>
      <c r="G689" s="9">
        <v>1</v>
      </c>
      <c r="H689" s="10">
        <v>45</v>
      </c>
      <c r="I689" s="19">
        <f t="shared" si="10"/>
        <v>45</v>
      </c>
    </row>
    <row r="690" s="1" customFormat="1" ht="18" customHeight="1" spans="1:9">
      <c r="A690" s="11">
        <v>688</v>
      </c>
      <c r="B690" s="12">
        <v>7541927074</v>
      </c>
      <c r="C690" s="13" t="s">
        <v>2118</v>
      </c>
      <c r="D690" s="12" t="s">
        <v>2119</v>
      </c>
      <c r="E690" s="12" t="s">
        <v>2120</v>
      </c>
      <c r="F690" s="16">
        <v>275</v>
      </c>
      <c r="G690" s="9">
        <v>1</v>
      </c>
      <c r="H690" s="10">
        <v>37.5</v>
      </c>
      <c r="I690" s="19">
        <f t="shared" si="10"/>
        <v>37.5</v>
      </c>
    </row>
    <row r="691" s="1" customFormat="1" ht="18" customHeight="1" spans="1:9">
      <c r="A691" s="11">
        <v>689</v>
      </c>
      <c r="B691" s="28" t="s">
        <v>2121</v>
      </c>
      <c r="C691" s="13" t="s">
        <v>2122</v>
      </c>
      <c r="D691" s="12" t="s">
        <v>2123</v>
      </c>
      <c r="E691" s="12" t="s">
        <v>83</v>
      </c>
      <c r="F691" s="14">
        <v>60</v>
      </c>
      <c r="G691" s="9">
        <v>1</v>
      </c>
      <c r="H691" s="10">
        <v>76</v>
      </c>
      <c r="I691" s="19">
        <f t="shared" si="10"/>
        <v>76</v>
      </c>
    </row>
    <row r="692" s="1" customFormat="1" ht="18" customHeight="1" spans="1:9">
      <c r="A692" s="11">
        <v>690</v>
      </c>
      <c r="B692" s="28" t="s">
        <v>2124</v>
      </c>
      <c r="C692" s="13" t="s">
        <v>2125</v>
      </c>
      <c r="D692" s="12" t="s">
        <v>2123</v>
      </c>
      <c r="E692" s="12" t="s">
        <v>83</v>
      </c>
      <c r="F692" s="14">
        <v>59</v>
      </c>
      <c r="G692" s="9">
        <v>1</v>
      </c>
      <c r="H692" s="10">
        <v>97.04</v>
      </c>
      <c r="I692" s="19">
        <f t="shared" si="10"/>
        <v>97.04</v>
      </c>
    </row>
    <row r="693" s="1" customFormat="1" ht="18" customHeight="1" spans="1:9">
      <c r="A693" s="11">
        <v>691</v>
      </c>
      <c r="B693" s="28" t="s">
        <v>2126</v>
      </c>
      <c r="C693" s="13" t="s">
        <v>2127</v>
      </c>
      <c r="D693" s="12" t="s">
        <v>2123</v>
      </c>
      <c r="E693" s="12" t="s">
        <v>83</v>
      </c>
      <c r="F693" s="14">
        <v>52</v>
      </c>
      <c r="G693" s="9">
        <v>1</v>
      </c>
      <c r="H693" s="10">
        <v>111.37</v>
      </c>
      <c r="I693" s="19">
        <f t="shared" si="10"/>
        <v>111.37</v>
      </c>
    </row>
    <row r="694" s="1" customFormat="1" ht="18" customHeight="1" spans="1:9">
      <c r="A694" s="11">
        <v>692</v>
      </c>
      <c r="B694" s="28" t="s">
        <v>2128</v>
      </c>
      <c r="C694" s="13" t="s">
        <v>2129</v>
      </c>
      <c r="D694" s="12" t="s">
        <v>2123</v>
      </c>
      <c r="E694" s="12" t="s">
        <v>83</v>
      </c>
      <c r="F694" s="14">
        <v>62</v>
      </c>
      <c r="G694" s="9">
        <v>1</v>
      </c>
      <c r="H694" s="10">
        <v>105.37</v>
      </c>
      <c r="I694" s="19">
        <f t="shared" si="10"/>
        <v>105.37</v>
      </c>
    </row>
    <row r="695" s="1" customFormat="1" ht="18" customHeight="1" spans="1:9">
      <c r="A695" s="11">
        <v>693</v>
      </c>
      <c r="B695" s="28" t="s">
        <v>2130</v>
      </c>
      <c r="C695" s="13" t="s">
        <v>2131</v>
      </c>
      <c r="D695" s="12" t="s">
        <v>2123</v>
      </c>
      <c r="E695" s="12" t="s">
        <v>83</v>
      </c>
      <c r="F695" s="14">
        <v>65</v>
      </c>
      <c r="G695" s="9">
        <v>1</v>
      </c>
      <c r="H695" s="10">
        <v>93.01</v>
      </c>
      <c r="I695" s="19">
        <f t="shared" si="10"/>
        <v>93.01</v>
      </c>
    </row>
    <row r="696" s="1" customFormat="1" ht="18" customHeight="1" spans="1:9">
      <c r="A696" s="11">
        <v>694</v>
      </c>
      <c r="B696" s="12">
        <v>11001845</v>
      </c>
      <c r="C696" s="13" t="s">
        <v>2132</v>
      </c>
      <c r="D696" s="12" t="s">
        <v>2133</v>
      </c>
      <c r="E696" s="12" t="s">
        <v>199</v>
      </c>
      <c r="F696" s="16">
        <v>165</v>
      </c>
      <c r="G696" s="9">
        <v>1</v>
      </c>
      <c r="H696" s="10">
        <v>70</v>
      </c>
      <c r="I696" s="19">
        <f t="shared" si="10"/>
        <v>70</v>
      </c>
    </row>
    <row r="697" s="1" customFormat="1" ht="18" customHeight="1" spans="1:9">
      <c r="A697" s="11">
        <v>695</v>
      </c>
      <c r="B697" s="12">
        <v>7506507234</v>
      </c>
      <c r="C697" s="13" t="s">
        <v>2134</v>
      </c>
      <c r="D697" s="12" t="s">
        <v>2135</v>
      </c>
      <c r="E697" s="12" t="s">
        <v>162</v>
      </c>
      <c r="F697" s="16">
        <v>65</v>
      </c>
      <c r="G697" s="9">
        <v>1</v>
      </c>
      <c r="H697" s="10">
        <v>106.2</v>
      </c>
      <c r="I697" s="19">
        <f t="shared" si="10"/>
        <v>106.2</v>
      </c>
    </row>
    <row r="698" s="1" customFormat="1" ht="18" customHeight="1" spans="1:9">
      <c r="A698" s="11">
        <v>696</v>
      </c>
      <c r="B698" s="12">
        <v>7224041491</v>
      </c>
      <c r="C698" s="13" t="s">
        <v>2136</v>
      </c>
      <c r="D698" s="12" t="s">
        <v>2137</v>
      </c>
      <c r="E698" s="12" t="s">
        <v>1107</v>
      </c>
      <c r="F698" s="16">
        <v>368</v>
      </c>
      <c r="G698" s="9">
        <v>1</v>
      </c>
      <c r="H698" s="10">
        <v>81.7</v>
      </c>
      <c r="I698" s="19">
        <f t="shared" si="10"/>
        <v>81.7</v>
      </c>
    </row>
    <row r="699" s="1" customFormat="1" ht="18" customHeight="1" spans="1:9">
      <c r="A699" s="11">
        <v>697</v>
      </c>
      <c r="B699" s="12">
        <v>7500819080</v>
      </c>
      <c r="C699" s="13" t="s">
        <v>2138</v>
      </c>
      <c r="D699" s="12" t="s">
        <v>2139</v>
      </c>
      <c r="E699" s="12" t="s">
        <v>948</v>
      </c>
      <c r="F699" s="16">
        <v>20</v>
      </c>
      <c r="G699" s="9">
        <v>1</v>
      </c>
      <c r="H699" s="10">
        <v>120</v>
      </c>
      <c r="I699" s="19">
        <f t="shared" si="10"/>
        <v>120</v>
      </c>
    </row>
    <row r="700" s="1" customFormat="1" ht="18" customHeight="1" spans="1:9">
      <c r="A700" s="11">
        <v>698</v>
      </c>
      <c r="B700" s="12">
        <v>7500819102</v>
      </c>
      <c r="C700" s="13" t="s">
        <v>2140</v>
      </c>
      <c r="D700" s="12" t="s">
        <v>2139</v>
      </c>
      <c r="E700" s="12" t="s">
        <v>948</v>
      </c>
      <c r="F700" s="16">
        <v>203</v>
      </c>
      <c r="G700" s="9">
        <v>1</v>
      </c>
      <c r="H700" s="10">
        <v>50</v>
      </c>
      <c r="I700" s="19">
        <f t="shared" si="10"/>
        <v>50</v>
      </c>
    </row>
    <row r="701" s="1" customFormat="1" ht="18" customHeight="1" spans="1:9">
      <c r="A701" s="11">
        <v>699</v>
      </c>
      <c r="B701" s="12">
        <v>7500819129</v>
      </c>
      <c r="C701" s="13" t="s">
        <v>2141</v>
      </c>
      <c r="D701" s="12" t="s">
        <v>2139</v>
      </c>
      <c r="E701" s="12" t="s">
        <v>948</v>
      </c>
      <c r="F701" s="16">
        <v>288</v>
      </c>
      <c r="G701" s="9">
        <v>1</v>
      </c>
      <c r="H701" s="10">
        <v>69</v>
      </c>
      <c r="I701" s="19">
        <f t="shared" si="10"/>
        <v>69</v>
      </c>
    </row>
    <row r="702" s="1" customFormat="1" ht="18" customHeight="1" spans="1:9">
      <c r="A702" s="11">
        <v>700</v>
      </c>
      <c r="B702" s="12">
        <v>7500819064</v>
      </c>
      <c r="C702" s="13" t="s">
        <v>2142</v>
      </c>
      <c r="D702" s="12" t="s">
        <v>2139</v>
      </c>
      <c r="E702" s="12" t="s">
        <v>948</v>
      </c>
      <c r="F702" s="16">
        <v>195</v>
      </c>
      <c r="G702" s="9">
        <v>1</v>
      </c>
      <c r="H702" s="10">
        <v>79.8</v>
      </c>
      <c r="I702" s="19">
        <f t="shared" si="10"/>
        <v>79.8</v>
      </c>
    </row>
    <row r="703" s="1" customFormat="1" ht="18" customHeight="1" spans="1:9">
      <c r="A703" s="11">
        <v>701</v>
      </c>
      <c r="B703" s="28" t="s">
        <v>2143</v>
      </c>
      <c r="C703" s="13" t="s">
        <v>2144</v>
      </c>
      <c r="D703" s="12" t="s">
        <v>2145</v>
      </c>
      <c r="E703" s="12" t="s">
        <v>987</v>
      </c>
      <c r="F703" s="14">
        <v>25</v>
      </c>
      <c r="G703" s="9">
        <v>1</v>
      </c>
      <c r="H703" s="10">
        <v>132.3</v>
      </c>
      <c r="I703" s="19">
        <f t="shared" si="10"/>
        <v>132.3</v>
      </c>
    </row>
    <row r="704" s="1" customFormat="1" ht="18" customHeight="1" spans="1:9">
      <c r="A704" s="11">
        <v>702</v>
      </c>
      <c r="B704" s="28" t="s">
        <v>2146</v>
      </c>
      <c r="C704" s="13" t="s">
        <v>2147</v>
      </c>
      <c r="D704" s="12" t="s">
        <v>2148</v>
      </c>
      <c r="E704" s="12" t="s">
        <v>2149</v>
      </c>
      <c r="F704" s="14">
        <v>78</v>
      </c>
      <c r="G704" s="9">
        <v>1</v>
      </c>
      <c r="H704" s="10">
        <v>93.1</v>
      </c>
      <c r="I704" s="19">
        <f t="shared" si="10"/>
        <v>93.1</v>
      </c>
    </row>
    <row r="705" s="1" customFormat="1" ht="18" customHeight="1" spans="1:9">
      <c r="A705" s="11">
        <v>703</v>
      </c>
      <c r="B705" s="12">
        <v>80262099</v>
      </c>
      <c r="C705" s="13" t="s">
        <v>2150</v>
      </c>
      <c r="D705" s="12" t="s">
        <v>2151</v>
      </c>
      <c r="E705" s="12" t="s">
        <v>2152</v>
      </c>
      <c r="F705" s="16">
        <v>23</v>
      </c>
      <c r="G705" s="9">
        <v>1</v>
      </c>
      <c r="H705" s="10">
        <v>50</v>
      </c>
      <c r="I705" s="19">
        <f t="shared" si="10"/>
        <v>50</v>
      </c>
    </row>
    <row r="706" s="1" customFormat="1" ht="18" customHeight="1" spans="1:9">
      <c r="A706" s="11">
        <v>704</v>
      </c>
      <c r="B706" s="28" t="s">
        <v>2153</v>
      </c>
      <c r="C706" s="13" t="s">
        <v>2154</v>
      </c>
      <c r="D706" s="12" t="s">
        <v>2155</v>
      </c>
      <c r="E706" s="12" t="s">
        <v>2156</v>
      </c>
      <c r="F706" s="16">
        <v>88</v>
      </c>
      <c r="G706" s="9">
        <v>1</v>
      </c>
      <c r="H706" s="10">
        <v>50</v>
      </c>
      <c r="I706" s="19">
        <f t="shared" si="10"/>
        <v>50</v>
      </c>
    </row>
    <row r="707" s="1" customFormat="1" ht="18" customHeight="1" spans="1:9">
      <c r="A707" s="11">
        <v>705</v>
      </c>
      <c r="B707" s="12">
        <v>81858</v>
      </c>
      <c r="C707" s="13" t="s">
        <v>2157</v>
      </c>
      <c r="D707" s="12" t="s">
        <v>2158</v>
      </c>
      <c r="E707" s="12" t="s">
        <v>255</v>
      </c>
      <c r="F707" s="16">
        <v>34</v>
      </c>
      <c r="G707" s="9">
        <v>1</v>
      </c>
      <c r="H707" s="10">
        <v>66.7</v>
      </c>
      <c r="I707" s="19">
        <f t="shared" si="10"/>
        <v>66.7</v>
      </c>
    </row>
    <row r="708" s="1" customFormat="1" ht="18" customHeight="1" spans="1:9">
      <c r="A708" s="11">
        <v>706</v>
      </c>
      <c r="B708" s="28" t="s">
        <v>2159</v>
      </c>
      <c r="C708" s="13" t="s">
        <v>2160</v>
      </c>
      <c r="D708" s="12" t="s">
        <v>2161</v>
      </c>
      <c r="E708" s="12" t="s">
        <v>2162</v>
      </c>
      <c r="F708" s="14">
        <v>88</v>
      </c>
      <c r="G708" s="9">
        <v>1</v>
      </c>
      <c r="H708" s="10">
        <v>114.8</v>
      </c>
      <c r="I708" s="19">
        <f t="shared" ref="I708:I771" si="11">H708*G708</f>
        <v>114.8</v>
      </c>
    </row>
    <row r="709" s="1" customFormat="1" ht="18" customHeight="1" spans="1:9">
      <c r="A709" s="11">
        <v>707</v>
      </c>
      <c r="B709" s="15" t="s">
        <v>2163</v>
      </c>
      <c r="C709" s="13" t="s">
        <v>2164</v>
      </c>
      <c r="D709" s="12" t="s">
        <v>2165</v>
      </c>
      <c r="E709" s="12" t="s">
        <v>83</v>
      </c>
      <c r="F709" s="14">
        <v>59</v>
      </c>
      <c r="G709" s="9">
        <v>1</v>
      </c>
      <c r="H709" s="10">
        <v>126</v>
      </c>
      <c r="I709" s="19">
        <f t="shared" si="11"/>
        <v>126</v>
      </c>
    </row>
    <row r="710" s="1" customFormat="1" ht="18" customHeight="1" spans="1:9">
      <c r="A710" s="11">
        <v>708</v>
      </c>
      <c r="B710" s="12">
        <v>7010004978</v>
      </c>
      <c r="C710" s="13" t="s">
        <v>2166</v>
      </c>
      <c r="D710" s="12" t="s">
        <v>2167</v>
      </c>
      <c r="E710" s="12" t="s">
        <v>199</v>
      </c>
      <c r="F710" s="16">
        <v>86</v>
      </c>
      <c r="G710" s="9">
        <v>1</v>
      </c>
      <c r="H710" s="10">
        <v>283.5</v>
      </c>
      <c r="I710" s="19">
        <f t="shared" si="11"/>
        <v>283.5</v>
      </c>
    </row>
    <row r="711" s="1" customFormat="1" ht="18" customHeight="1" spans="1:9">
      <c r="A711" s="11">
        <v>709</v>
      </c>
      <c r="B711" s="12">
        <v>7205041929</v>
      </c>
      <c r="C711" s="13" t="s">
        <v>2168</v>
      </c>
      <c r="D711" s="12" t="s">
        <v>2169</v>
      </c>
      <c r="E711" s="12" t="s">
        <v>199</v>
      </c>
      <c r="F711" s="14">
        <v>19</v>
      </c>
      <c r="G711" s="9">
        <v>1</v>
      </c>
      <c r="H711" s="10">
        <v>50</v>
      </c>
      <c r="I711" s="19">
        <f t="shared" si="11"/>
        <v>50</v>
      </c>
    </row>
    <row r="712" s="1" customFormat="1" ht="18" customHeight="1" spans="1:9">
      <c r="A712" s="11">
        <v>710</v>
      </c>
      <c r="B712" s="15" t="s">
        <v>2170</v>
      </c>
      <c r="C712" s="13" t="s">
        <v>2171</v>
      </c>
      <c r="D712" s="12" t="s">
        <v>2172</v>
      </c>
      <c r="E712" s="12" t="s">
        <v>1004</v>
      </c>
      <c r="F712" s="14">
        <v>13</v>
      </c>
      <c r="G712" s="9">
        <v>1</v>
      </c>
      <c r="H712" s="10">
        <v>30.25</v>
      </c>
      <c r="I712" s="19">
        <f t="shared" si="11"/>
        <v>30.25</v>
      </c>
    </row>
    <row r="713" s="1" customFormat="1" ht="18" customHeight="1" spans="1:9">
      <c r="A713" s="11">
        <v>711</v>
      </c>
      <c r="B713" s="15" t="s">
        <v>2173</v>
      </c>
      <c r="C713" s="13" t="s">
        <v>2174</v>
      </c>
      <c r="D713" s="12" t="s">
        <v>2175</v>
      </c>
      <c r="E713" s="12" t="s">
        <v>608</v>
      </c>
      <c r="F713" s="14">
        <v>38</v>
      </c>
      <c r="G713" s="9">
        <v>1</v>
      </c>
      <c r="H713" s="10">
        <v>33.63</v>
      </c>
      <c r="I713" s="19">
        <f t="shared" si="11"/>
        <v>33.63</v>
      </c>
    </row>
    <row r="714" s="1" customFormat="1" ht="18" customHeight="1" spans="1:9">
      <c r="A714" s="11">
        <v>712</v>
      </c>
      <c r="B714" s="15" t="s">
        <v>2176</v>
      </c>
      <c r="C714" s="13" t="s">
        <v>2177</v>
      </c>
      <c r="D714" s="12" t="s">
        <v>2178</v>
      </c>
      <c r="E714" s="12" t="s">
        <v>112</v>
      </c>
      <c r="F714" s="16">
        <v>246</v>
      </c>
      <c r="G714" s="9">
        <v>1</v>
      </c>
      <c r="H714" s="10">
        <v>52.9</v>
      </c>
      <c r="I714" s="19">
        <f t="shared" si="11"/>
        <v>52.9</v>
      </c>
    </row>
    <row r="715" s="1" customFormat="1" ht="18" customHeight="1" spans="1:9">
      <c r="A715" s="11">
        <v>713</v>
      </c>
      <c r="B715" s="15" t="s">
        <v>2179</v>
      </c>
      <c r="C715" s="13" t="s">
        <v>2180</v>
      </c>
      <c r="D715" s="12" t="s">
        <v>2181</v>
      </c>
      <c r="E715" s="12" t="s">
        <v>1077</v>
      </c>
      <c r="F715" s="14">
        <v>178</v>
      </c>
      <c r="G715" s="9">
        <v>1</v>
      </c>
      <c r="H715" s="10">
        <v>141.75</v>
      </c>
      <c r="I715" s="19">
        <f t="shared" si="11"/>
        <v>141.75</v>
      </c>
    </row>
    <row r="716" s="1" customFormat="1" ht="18" customHeight="1" spans="1:9">
      <c r="A716" s="11">
        <v>714</v>
      </c>
      <c r="B716" s="12">
        <v>110783007</v>
      </c>
      <c r="C716" s="13" t="s">
        <v>2182</v>
      </c>
      <c r="D716" s="12" t="s">
        <v>2183</v>
      </c>
      <c r="E716" s="12" t="s">
        <v>387</v>
      </c>
      <c r="F716" s="16">
        <v>305</v>
      </c>
      <c r="G716" s="9">
        <v>1</v>
      </c>
      <c r="H716" s="10">
        <v>72</v>
      </c>
      <c r="I716" s="19">
        <f t="shared" si="11"/>
        <v>72</v>
      </c>
    </row>
    <row r="717" s="1" customFormat="1" ht="18" customHeight="1" spans="1:9">
      <c r="A717" s="11">
        <v>715</v>
      </c>
      <c r="B717" s="15" t="s">
        <v>2184</v>
      </c>
      <c r="C717" s="13" t="s">
        <v>2185</v>
      </c>
      <c r="D717" s="12" t="s">
        <v>2186</v>
      </c>
      <c r="E717" s="12" t="s">
        <v>1534</v>
      </c>
      <c r="F717" s="16">
        <v>408</v>
      </c>
      <c r="G717" s="9">
        <v>1</v>
      </c>
      <c r="H717" s="10">
        <v>57.5</v>
      </c>
      <c r="I717" s="19">
        <f t="shared" si="11"/>
        <v>57.5</v>
      </c>
    </row>
    <row r="718" s="1" customFormat="1" ht="18" customHeight="1" spans="1:9">
      <c r="A718" s="11">
        <v>716</v>
      </c>
      <c r="B718" s="12">
        <v>7503407484</v>
      </c>
      <c r="C718" s="13" t="s">
        <v>2187</v>
      </c>
      <c r="D718" s="12" t="s">
        <v>2188</v>
      </c>
      <c r="E718" s="12" t="s">
        <v>16</v>
      </c>
      <c r="F718" s="16">
        <v>33</v>
      </c>
      <c r="G718" s="9">
        <v>1</v>
      </c>
      <c r="H718" s="10">
        <v>145.8</v>
      </c>
      <c r="I718" s="19">
        <f t="shared" si="11"/>
        <v>145.8</v>
      </c>
    </row>
    <row r="719" s="1" customFormat="1" ht="18" customHeight="1" spans="1:9">
      <c r="A719" s="11">
        <v>717</v>
      </c>
      <c r="B719" s="12">
        <v>3173188</v>
      </c>
      <c r="C719" s="13" t="s">
        <v>2189</v>
      </c>
      <c r="D719" s="12" t="s">
        <v>2190</v>
      </c>
      <c r="E719" s="12" t="s">
        <v>2191</v>
      </c>
      <c r="F719" s="16">
        <v>35</v>
      </c>
      <c r="G719" s="9">
        <v>1</v>
      </c>
      <c r="H719" s="10">
        <v>76</v>
      </c>
      <c r="I719" s="19">
        <f t="shared" si="11"/>
        <v>76</v>
      </c>
    </row>
    <row r="720" s="1" customFormat="1" ht="18" customHeight="1" spans="1:9">
      <c r="A720" s="11">
        <v>718</v>
      </c>
      <c r="B720" s="28" t="s">
        <v>2192</v>
      </c>
      <c r="C720" s="13" t="s">
        <v>2193</v>
      </c>
      <c r="D720" s="12" t="s">
        <v>2194</v>
      </c>
      <c r="E720" s="12" t="s">
        <v>124</v>
      </c>
      <c r="F720" s="16">
        <v>42</v>
      </c>
      <c r="G720" s="9">
        <v>1</v>
      </c>
      <c r="H720" s="10">
        <v>69</v>
      </c>
      <c r="I720" s="19">
        <f t="shared" si="11"/>
        <v>69</v>
      </c>
    </row>
    <row r="721" s="1" customFormat="1" ht="18" customHeight="1" spans="1:9">
      <c r="A721" s="11">
        <v>719</v>
      </c>
      <c r="B721" s="28" t="s">
        <v>2195</v>
      </c>
      <c r="C721" s="13" t="s">
        <v>2196</v>
      </c>
      <c r="D721" s="12" t="s">
        <v>2197</v>
      </c>
      <c r="E721" s="12" t="s">
        <v>1884</v>
      </c>
      <c r="F721" s="16">
        <v>38</v>
      </c>
      <c r="G721" s="9">
        <v>1</v>
      </c>
      <c r="H721" s="10">
        <v>50</v>
      </c>
      <c r="I721" s="19">
        <f t="shared" si="11"/>
        <v>50</v>
      </c>
    </row>
    <row r="722" s="1" customFormat="1" ht="18" customHeight="1" spans="1:9">
      <c r="A722" s="11">
        <v>720</v>
      </c>
      <c r="B722" s="15" t="s">
        <v>2198</v>
      </c>
      <c r="C722" s="13" t="s">
        <v>2199</v>
      </c>
      <c r="D722" s="12" t="s">
        <v>2200</v>
      </c>
      <c r="E722" s="12" t="s">
        <v>2036</v>
      </c>
      <c r="F722" s="14">
        <v>14.6</v>
      </c>
      <c r="G722" s="9">
        <v>1</v>
      </c>
      <c r="H722" s="10">
        <v>38.75</v>
      </c>
      <c r="I722" s="19">
        <f t="shared" si="11"/>
        <v>38.75</v>
      </c>
    </row>
    <row r="723" s="1" customFormat="1" ht="18" customHeight="1" spans="1:9">
      <c r="A723" s="11">
        <v>721</v>
      </c>
      <c r="B723" s="15" t="s">
        <v>2201</v>
      </c>
      <c r="C723" s="13" t="s">
        <v>2202</v>
      </c>
      <c r="D723" s="12" t="s">
        <v>2203</v>
      </c>
      <c r="E723" s="12" t="s">
        <v>513</v>
      </c>
      <c r="F723" s="14">
        <v>19.8</v>
      </c>
      <c r="G723" s="9">
        <v>1</v>
      </c>
      <c r="H723" s="10">
        <v>50</v>
      </c>
      <c r="I723" s="19">
        <f t="shared" si="11"/>
        <v>50</v>
      </c>
    </row>
    <row r="724" s="1" customFormat="1" ht="18" customHeight="1" spans="1:9">
      <c r="A724" s="11">
        <v>722</v>
      </c>
      <c r="B724" s="28" t="s">
        <v>2204</v>
      </c>
      <c r="C724" s="13" t="s">
        <v>2205</v>
      </c>
      <c r="D724" s="12" t="s">
        <v>2206</v>
      </c>
      <c r="E724" s="12" t="s">
        <v>36</v>
      </c>
      <c r="F724" s="14">
        <v>25</v>
      </c>
      <c r="G724" s="9">
        <v>1</v>
      </c>
      <c r="H724" s="10">
        <v>44.08</v>
      </c>
      <c r="I724" s="19">
        <f t="shared" si="11"/>
        <v>44.08</v>
      </c>
    </row>
    <row r="725" s="1" customFormat="1" ht="18" customHeight="1" spans="1:9">
      <c r="A725" s="11">
        <v>723</v>
      </c>
      <c r="B725" s="28" t="s">
        <v>2207</v>
      </c>
      <c r="C725" s="13" t="s">
        <v>2208</v>
      </c>
      <c r="D725" s="12" t="s">
        <v>2209</v>
      </c>
      <c r="E725" s="12" t="s">
        <v>2210</v>
      </c>
      <c r="F725" s="14">
        <v>40</v>
      </c>
      <c r="G725" s="9">
        <v>1</v>
      </c>
      <c r="H725" s="10">
        <v>126</v>
      </c>
      <c r="I725" s="19">
        <f t="shared" si="11"/>
        <v>126</v>
      </c>
    </row>
    <row r="726" s="1" customFormat="1" ht="18" customHeight="1" spans="1:9">
      <c r="A726" s="11">
        <v>724</v>
      </c>
      <c r="B726" s="28" t="s">
        <v>2211</v>
      </c>
      <c r="C726" s="13" t="s">
        <v>2212</v>
      </c>
      <c r="D726" s="12" t="s">
        <v>2213</v>
      </c>
      <c r="E726" s="12" t="s">
        <v>2214</v>
      </c>
      <c r="F726" s="16">
        <v>25</v>
      </c>
      <c r="G726" s="9">
        <v>1</v>
      </c>
      <c r="H726" s="10">
        <v>126</v>
      </c>
      <c r="I726" s="19">
        <f t="shared" si="11"/>
        <v>126</v>
      </c>
    </row>
    <row r="727" s="1" customFormat="1" ht="18" customHeight="1" spans="1:9">
      <c r="A727" s="11">
        <v>725</v>
      </c>
      <c r="B727" s="28" t="s">
        <v>2215</v>
      </c>
      <c r="C727" s="13" t="s">
        <v>2216</v>
      </c>
      <c r="D727" s="12" t="s">
        <v>2217</v>
      </c>
      <c r="E727" s="12" t="s">
        <v>154</v>
      </c>
      <c r="F727" s="16">
        <v>55</v>
      </c>
      <c r="G727" s="9">
        <v>1</v>
      </c>
      <c r="H727" s="10">
        <v>38.75</v>
      </c>
      <c r="I727" s="19">
        <f t="shared" si="11"/>
        <v>38.75</v>
      </c>
    </row>
    <row r="728" s="1" customFormat="1" ht="18" customHeight="1" spans="1:9">
      <c r="A728" s="11">
        <v>726</v>
      </c>
      <c r="B728" s="28" t="s">
        <v>2218</v>
      </c>
      <c r="C728" s="13" t="s">
        <v>2219</v>
      </c>
      <c r="D728" s="12" t="s">
        <v>2220</v>
      </c>
      <c r="E728" s="12" t="s">
        <v>2221</v>
      </c>
      <c r="F728" s="16">
        <v>58</v>
      </c>
      <c r="G728" s="9">
        <v>1</v>
      </c>
      <c r="H728" s="10">
        <v>60.2</v>
      </c>
      <c r="I728" s="19">
        <f t="shared" si="11"/>
        <v>60.2</v>
      </c>
    </row>
    <row r="729" s="1" customFormat="1" ht="18" customHeight="1" spans="1:9">
      <c r="A729" s="11">
        <v>727</v>
      </c>
      <c r="B729" s="15" t="s">
        <v>2222</v>
      </c>
      <c r="C729" s="13" t="s">
        <v>2223</v>
      </c>
      <c r="D729" s="12" t="s">
        <v>2224</v>
      </c>
      <c r="E729" s="12" t="s">
        <v>39</v>
      </c>
      <c r="F729" s="14">
        <v>7.6</v>
      </c>
      <c r="G729" s="9">
        <v>1</v>
      </c>
      <c r="H729" s="10">
        <v>37.5</v>
      </c>
      <c r="I729" s="19">
        <f t="shared" si="11"/>
        <v>37.5</v>
      </c>
    </row>
    <row r="730" s="1" customFormat="1" ht="18" customHeight="1" spans="1:9">
      <c r="A730" s="11">
        <v>728</v>
      </c>
      <c r="B730" s="28" t="s">
        <v>2225</v>
      </c>
      <c r="C730" s="13" t="s">
        <v>2226</v>
      </c>
      <c r="D730" s="12" t="s">
        <v>2227</v>
      </c>
      <c r="E730" s="12" t="s">
        <v>364</v>
      </c>
      <c r="F730" s="14">
        <v>60</v>
      </c>
      <c r="G730" s="9">
        <v>1</v>
      </c>
      <c r="H730" s="10">
        <v>29</v>
      </c>
      <c r="I730" s="19">
        <f t="shared" si="11"/>
        <v>29</v>
      </c>
    </row>
    <row r="731" s="1" customFormat="1" ht="18" customHeight="1" spans="1:9">
      <c r="A731" s="11">
        <v>729</v>
      </c>
      <c r="B731" s="15" t="s">
        <v>2228</v>
      </c>
      <c r="C731" s="13" t="s">
        <v>2229</v>
      </c>
      <c r="D731" s="12" t="s">
        <v>2230</v>
      </c>
      <c r="E731" s="12" t="s">
        <v>2231</v>
      </c>
      <c r="F731" s="14">
        <v>120</v>
      </c>
      <c r="G731" s="9">
        <v>1</v>
      </c>
      <c r="H731" s="10">
        <v>56.28</v>
      </c>
      <c r="I731" s="19">
        <f t="shared" si="11"/>
        <v>56.28</v>
      </c>
    </row>
    <row r="732" s="1" customFormat="1" ht="18" customHeight="1" spans="1:9">
      <c r="A732" s="11">
        <v>730</v>
      </c>
      <c r="B732" s="15" t="s">
        <v>2232</v>
      </c>
      <c r="C732" s="13" t="s">
        <v>2233</v>
      </c>
      <c r="D732" s="12" t="s">
        <v>2234</v>
      </c>
      <c r="E732" s="12" t="s">
        <v>39</v>
      </c>
      <c r="F732" s="14">
        <v>18</v>
      </c>
      <c r="G732" s="9">
        <v>1</v>
      </c>
      <c r="H732" s="10">
        <v>32.5</v>
      </c>
      <c r="I732" s="19">
        <f t="shared" si="11"/>
        <v>32.5</v>
      </c>
    </row>
    <row r="733" s="1" customFormat="1" ht="18" customHeight="1" spans="1:9">
      <c r="A733" s="11">
        <v>731</v>
      </c>
      <c r="B733" s="12">
        <v>1018517</v>
      </c>
      <c r="C733" s="13" t="s">
        <v>2235</v>
      </c>
      <c r="D733" s="12" t="s">
        <v>2236</v>
      </c>
      <c r="E733" s="12" t="s">
        <v>2237</v>
      </c>
      <c r="F733" s="16">
        <v>22</v>
      </c>
      <c r="G733" s="9">
        <v>1</v>
      </c>
      <c r="H733" s="10">
        <v>45</v>
      </c>
      <c r="I733" s="19">
        <f t="shared" si="11"/>
        <v>45</v>
      </c>
    </row>
    <row r="734" s="1" customFormat="1" ht="18" customHeight="1" spans="1:9">
      <c r="A734" s="11">
        <v>732</v>
      </c>
      <c r="B734" s="28" t="s">
        <v>2238</v>
      </c>
      <c r="C734" s="13" t="s">
        <v>2239</v>
      </c>
      <c r="D734" s="12" t="s">
        <v>2240</v>
      </c>
      <c r="E734" s="12" t="s">
        <v>2241</v>
      </c>
      <c r="F734" s="16">
        <v>25</v>
      </c>
      <c r="G734" s="9">
        <v>1</v>
      </c>
      <c r="H734" s="10">
        <v>175.5</v>
      </c>
      <c r="I734" s="19">
        <f t="shared" si="11"/>
        <v>175.5</v>
      </c>
    </row>
    <row r="735" s="1" customFormat="1" ht="18" customHeight="1" spans="1:9">
      <c r="A735" s="11">
        <v>733</v>
      </c>
      <c r="B735" s="15" t="s">
        <v>2242</v>
      </c>
      <c r="C735" s="13" t="s">
        <v>2243</v>
      </c>
      <c r="D735" s="12" t="s">
        <v>2244</v>
      </c>
      <c r="E735" s="12" t="s">
        <v>288</v>
      </c>
      <c r="F735" s="14">
        <v>48</v>
      </c>
      <c r="G735" s="9">
        <v>1</v>
      </c>
      <c r="H735" s="10">
        <v>49.68</v>
      </c>
      <c r="I735" s="19">
        <f t="shared" si="11"/>
        <v>49.68</v>
      </c>
    </row>
    <row r="736" s="1" customFormat="1" ht="18" customHeight="1" spans="1:9">
      <c r="A736" s="11">
        <v>734</v>
      </c>
      <c r="B736" s="15" t="s">
        <v>2245</v>
      </c>
      <c r="C736" s="13" t="s">
        <v>2246</v>
      </c>
      <c r="D736" s="12" t="s">
        <v>2247</v>
      </c>
      <c r="E736" s="12" t="s">
        <v>288</v>
      </c>
      <c r="F736" s="14">
        <v>65</v>
      </c>
      <c r="G736" s="9">
        <v>1</v>
      </c>
      <c r="H736" s="10">
        <v>87.27</v>
      </c>
      <c r="I736" s="19">
        <f t="shared" si="11"/>
        <v>87.27</v>
      </c>
    </row>
    <row r="737" s="1" customFormat="1" ht="18" customHeight="1" spans="1:9">
      <c r="A737" s="11">
        <v>735</v>
      </c>
      <c r="B737" s="15" t="s">
        <v>2248</v>
      </c>
      <c r="C737" s="13" t="s">
        <v>2249</v>
      </c>
      <c r="D737" s="12" t="s">
        <v>938</v>
      </c>
      <c r="E737" s="12" t="s">
        <v>55</v>
      </c>
      <c r="F737" s="16">
        <v>356</v>
      </c>
      <c r="G737" s="9">
        <v>1</v>
      </c>
      <c r="H737" s="10">
        <v>76</v>
      </c>
      <c r="I737" s="19">
        <f t="shared" si="11"/>
        <v>76</v>
      </c>
    </row>
    <row r="738" s="1" customFormat="1" ht="18" customHeight="1" spans="1:9">
      <c r="A738" s="11">
        <v>736</v>
      </c>
      <c r="B738" s="28" t="s">
        <v>2250</v>
      </c>
      <c r="C738" s="13" t="s">
        <v>2251</v>
      </c>
      <c r="D738" s="12" t="s">
        <v>2252</v>
      </c>
      <c r="E738" s="12" t="s">
        <v>766</v>
      </c>
      <c r="F738" s="16">
        <v>25</v>
      </c>
      <c r="G738" s="9">
        <v>1</v>
      </c>
      <c r="H738" s="10">
        <v>86.26</v>
      </c>
      <c r="I738" s="19">
        <f t="shared" si="11"/>
        <v>86.26</v>
      </c>
    </row>
    <row r="739" s="1" customFormat="1" ht="18" customHeight="1" spans="1:9">
      <c r="A739" s="11">
        <v>737</v>
      </c>
      <c r="B739" s="15" t="s">
        <v>2253</v>
      </c>
      <c r="C739" s="13" t="s">
        <v>2254</v>
      </c>
      <c r="D739" s="12" t="s">
        <v>2255</v>
      </c>
      <c r="E739" s="12" t="s">
        <v>416</v>
      </c>
      <c r="F739" s="14">
        <v>35.8</v>
      </c>
      <c r="G739" s="9">
        <v>1</v>
      </c>
      <c r="H739" s="10">
        <v>63.56</v>
      </c>
      <c r="I739" s="19">
        <f t="shared" si="11"/>
        <v>63.56</v>
      </c>
    </row>
    <row r="740" s="1" customFormat="1" ht="18" customHeight="1" spans="1:9">
      <c r="A740" s="11">
        <v>738</v>
      </c>
      <c r="B740" s="15" t="s">
        <v>2256</v>
      </c>
      <c r="C740" s="13" t="s">
        <v>2257</v>
      </c>
      <c r="D740" s="12" t="s">
        <v>2258</v>
      </c>
      <c r="E740" s="12" t="s">
        <v>381</v>
      </c>
      <c r="F740" s="16">
        <v>33</v>
      </c>
      <c r="G740" s="9">
        <v>1</v>
      </c>
      <c r="H740" s="10">
        <v>95</v>
      </c>
      <c r="I740" s="19">
        <f t="shared" si="11"/>
        <v>95</v>
      </c>
    </row>
    <row r="741" s="1" customFormat="1" ht="18" customHeight="1" spans="1:9">
      <c r="A741" s="11">
        <v>739</v>
      </c>
      <c r="B741" s="15" t="s">
        <v>2259</v>
      </c>
      <c r="C741" s="13" t="s">
        <v>2260</v>
      </c>
      <c r="D741" s="12" t="s">
        <v>2261</v>
      </c>
      <c r="E741" s="12" t="s">
        <v>1004</v>
      </c>
      <c r="F741" s="16">
        <v>195</v>
      </c>
      <c r="G741" s="9">
        <v>1</v>
      </c>
      <c r="H741" s="10">
        <v>32.5</v>
      </c>
      <c r="I741" s="19">
        <f t="shared" si="11"/>
        <v>32.5</v>
      </c>
    </row>
    <row r="742" s="1" customFormat="1" ht="18" customHeight="1" spans="1:9">
      <c r="A742" s="11">
        <v>740</v>
      </c>
      <c r="B742" s="12">
        <v>10185154</v>
      </c>
      <c r="C742" s="13" t="s">
        <v>2262</v>
      </c>
      <c r="D742" s="12" t="s">
        <v>2263</v>
      </c>
      <c r="E742" s="12" t="s">
        <v>162</v>
      </c>
      <c r="F742" s="16">
        <v>48</v>
      </c>
      <c r="G742" s="9">
        <v>1</v>
      </c>
      <c r="H742" s="10">
        <v>199.72</v>
      </c>
      <c r="I742" s="19">
        <f t="shared" si="11"/>
        <v>199.72</v>
      </c>
    </row>
    <row r="743" s="1" customFormat="1" ht="18" customHeight="1" spans="1:9">
      <c r="A743" s="11">
        <v>741</v>
      </c>
      <c r="B743" s="12">
        <v>7506506726</v>
      </c>
      <c r="C743" s="13" t="s">
        <v>2264</v>
      </c>
      <c r="D743" s="12" t="s">
        <v>2263</v>
      </c>
      <c r="E743" s="12" t="s">
        <v>162</v>
      </c>
      <c r="F743" s="16">
        <v>85</v>
      </c>
      <c r="G743" s="9">
        <v>1</v>
      </c>
      <c r="H743" s="10">
        <v>199.72</v>
      </c>
      <c r="I743" s="19">
        <f t="shared" si="11"/>
        <v>199.72</v>
      </c>
    </row>
    <row r="744" s="1" customFormat="1" ht="18" customHeight="1" spans="1:9">
      <c r="A744" s="11">
        <v>742</v>
      </c>
      <c r="B744" s="15" t="s">
        <v>2265</v>
      </c>
      <c r="C744" s="13" t="s">
        <v>2266</v>
      </c>
      <c r="D744" s="12" t="s">
        <v>2267</v>
      </c>
      <c r="E744" s="12" t="s">
        <v>2268</v>
      </c>
      <c r="F744" s="14">
        <v>52</v>
      </c>
      <c r="G744" s="9">
        <v>1</v>
      </c>
      <c r="H744" s="10">
        <v>124.8</v>
      </c>
      <c r="I744" s="19">
        <f t="shared" si="11"/>
        <v>124.8</v>
      </c>
    </row>
    <row r="745" s="1" customFormat="1" ht="18" customHeight="1" spans="1:9">
      <c r="A745" s="11">
        <v>743</v>
      </c>
      <c r="B745" s="12">
        <v>11001706</v>
      </c>
      <c r="C745" s="13" t="s">
        <v>2269</v>
      </c>
      <c r="D745" s="12" t="s">
        <v>2270</v>
      </c>
      <c r="E745" s="12" t="s">
        <v>199</v>
      </c>
      <c r="F745" s="16">
        <v>115</v>
      </c>
      <c r="G745" s="9">
        <v>1</v>
      </c>
      <c r="H745" s="10">
        <v>30</v>
      </c>
      <c r="I745" s="19">
        <f t="shared" si="11"/>
        <v>30</v>
      </c>
    </row>
    <row r="746" s="1" customFormat="1" ht="18" customHeight="1" spans="1:9">
      <c r="A746" s="11">
        <v>744</v>
      </c>
      <c r="B746" s="15" t="s">
        <v>2271</v>
      </c>
      <c r="C746" s="13" t="s">
        <v>2272</v>
      </c>
      <c r="D746" s="12" t="s">
        <v>2273</v>
      </c>
      <c r="E746" s="12" t="s">
        <v>980</v>
      </c>
      <c r="F746" s="16">
        <v>8.5</v>
      </c>
      <c r="G746" s="9">
        <v>1</v>
      </c>
      <c r="H746" s="10">
        <v>42.35</v>
      </c>
      <c r="I746" s="19">
        <f t="shared" si="11"/>
        <v>42.35</v>
      </c>
    </row>
    <row r="747" s="1" customFormat="1" ht="18" customHeight="1" spans="1:9">
      <c r="A747" s="11">
        <v>745</v>
      </c>
      <c r="B747" s="12">
        <v>7217006147</v>
      </c>
      <c r="C747" s="13" t="s">
        <v>2274</v>
      </c>
      <c r="D747" s="12" t="s">
        <v>2275</v>
      </c>
      <c r="E747" s="12" t="s">
        <v>135</v>
      </c>
      <c r="F747" s="16">
        <v>52</v>
      </c>
      <c r="G747" s="9">
        <v>1</v>
      </c>
      <c r="H747" s="10">
        <v>45</v>
      </c>
      <c r="I747" s="19">
        <f t="shared" si="11"/>
        <v>45</v>
      </c>
    </row>
    <row r="748" s="1" customFormat="1" ht="18" customHeight="1" spans="1:9">
      <c r="A748" s="11">
        <v>746</v>
      </c>
      <c r="B748" s="12">
        <v>1045652</v>
      </c>
      <c r="C748" s="13" t="s">
        <v>2276</v>
      </c>
      <c r="D748" s="12" t="s">
        <v>2277</v>
      </c>
      <c r="E748" s="12" t="s">
        <v>381</v>
      </c>
      <c r="F748" s="16">
        <v>195</v>
      </c>
      <c r="G748" s="9">
        <v>1</v>
      </c>
      <c r="H748" s="10">
        <v>45</v>
      </c>
      <c r="I748" s="19">
        <f t="shared" si="11"/>
        <v>45</v>
      </c>
    </row>
    <row r="749" s="1" customFormat="1" ht="18" customHeight="1" spans="1:9">
      <c r="A749" s="11">
        <v>747</v>
      </c>
      <c r="B749" s="12">
        <v>7800711496</v>
      </c>
      <c r="C749" s="13" t="s">
        <v>2278</v>
      </c>
      <c r="D749" s="12" t="s">
        <v>2279</v>
      </c>
      <c r="E749" s="12" t="s">
        <v>2280</v>
      </c>
      <c r="F749" s="14">
        <v>5.5</v>
      </c>
      <c r="G749" s="9">
        <v>1</v>
      </c>
      <c r="H749" s="10">
        <v>59.75</v>
      </c>
      <c r="I749" s="19">
        <f t="shared" si="11"/>
        <v>59.75</v>
      </c>
    </row>
    <row r="750" s="1" customFormat="1" ht="18" customHeight="1" spans="1:9">
      <c r="A750" s="11">
        <v>748</v>
      </c>
      <c r="B750" s="15" t="s">
        <v>2281</v>
      </c>
      <c r="C750" s="13" t="s">
        <v>2282</v>
      </c>
      <c r="D750" s="12" t="s">
        <v>2283</v>
      </c>
      <c r="E750" s="12" t="s">
        <v>2284</v>
      </c>
      <c r="F750" s="16">
        <v>297</v>
      </c>
      <c r="G750" s="9">
        <v>1</v>
      </c>
      <c r="H750" s="10">
        <v>132.3</v>
      </c>
      <c r="I750" s="19">
        <f t="shared" si="11"/>
        <v>132.3</v>
      </c>
    </row>
    <row r="751" s="1" customFormat="1" ht="18" customHeight="1" spans="1:9">
      <c r="A751" s="11">
        <v>749</v>
      </c>
      <c r="B751" s="15" t="s">
        <v>2285</v>
      </c>
      <c r="C751" s="13" t="s">
        <v>2286</v>
      </c>
      <c r="D751" s="12" t="s">
        <v>2287</v>
      </c>
      <c r="E751" s="12" t="s">
        <v>397</v>
      </c>
      <c r="F751" s="16">
        <v>25</v>
      </c>
      <c r="G751" s="9">
        <v>1</v>
      </c>
      <c r="H751" s="10">
        <v>37.45</v>
      </c>
      <c r="I751" s="19">
        <f t="shared" si="11"/>
        <v>37.45</v>
      </c>
    </row>
    <row r="752" s="1" customFormat="1" ht="18" customHeight="1" spans="1:9">
      <c r="A752" s="11">
        <v>750</v>
      </c>
      <c r="B752" s="28" t="s">
        <v>2288</v>
      </c>
      <c r="C752" s="13" t="s">
        <v>2289</v>
      </c>
      <c r="D752" s="12" t="s">
        <v>2290</v>
      </c>
      <c r="E752" s="12" t="s">
        <v>2291</v>
      </c>
      <c r="F752" s="14">
        <v>65</v>
      </c>
      <c r="G752" s="9">
        <v>1</v>
      </c>
      <c r="H752" s="10">
        <v>51.41</v>
      </c>
      <c r="I752" s="19">
        <f t="shared" si="11"/>
        <v>51.41</v>
      </c>
    </row>
    <row r="753" s="1" customFormat="1" ht="18" customHeight="1" spans="1:9">
      <c r="A753" s="11">
        <v>751</v>
      </c>
      <c r="B753" s="28" t="s">
        <v>2292</v>
      </c>
      <c r="C753" s="13" t="s">
        <v>2293</v>
      </c>
      <c r="D753" s="12" t="s">
        <v>2294</v>
      </c>
      <c r="E753" s="12" t="s">
        <v>641</v>
      </c>
      <c r="F753" s="16">
        <v>68</v>
      </c>
      <c r="G753" s="9">
        <v>1</v>
      </c>
      <c r="H753" s="10">
        <v>66</v>
      </c>
      <c r="I753" s="19">
        <f t="shared" si="11"/>
        <v>66</v>
      </c>
    </row>
    <row r="754" s="1" customFormat="1" ht="18" customHeight="1" spans="1:9">
      <c r="A754" s="11">
        <v>752</v>
      </c>
      <c r="B754" s="28" t="s">
        <v>2295</v>
      </c>
      <c r="C754" s="13" t="s">
        <v>2296</v>
      </c>
      <c r="D754" s="12" t="s">
        <v>277</v>
      </c>
      <c r="E754" s="12" t="s">
        <v>2297</v>
      </c>
      <c r="F754" s="14">
        <v>49.8</v>
      </c>
      <c r="G754" s="9">
        <v>1</v>
      </c>
      <c r="H754" s="10">
        <v>27.5</v>
      </c>
      <c r="I754" s="19">
        <f t="shared" si="11"/>
        <v>27.5</v>
      </c>
    </row>
    <row r="755" s="1" customFormat="1" ht="18" customHeight="1" spans="1:9">
      <c r="A755" s="11">
        <v>753</v>
      </c>
      <c r="B755" s="12"/>
      <c r="C755" s="13" t="s">
        <v>2298</v>
      </c>
      <c r="D755" s="12" t="s">
        <v>277</v>
      </c>
      <c r="E755" s="12" t="s">
        <v>2297</v>
      </c>
      <c r="F755" s="16">
        <v>49.8</v>
      </c>
      <c r="G755" s="9">
        <v>1</v>
      </c>
      <c r="H755" s="10">
        <v>37.5</v>
      </c>
      <c r="I755" s="19">
        <f t="shared" si="11"/>
        <v>37.5</v>
      </c>
    </row>
    <row r="756" s="1" customFormat="1" ht="18" customHeight="1" spans="1:9">
      <c r="A756" s="11">
        <v>754</v>
      </c>
      <c r="B756" s="28" t="s">
        <v>2299</v>
      </c>
      <c r="C756" s="13" t="s">
        <v>2300</v>
      </c>
      <c r="D756" s="12" t="s">
        <v>2301</v>
      </c>
      <c r="E756" s="12" t="s">
        <v>2302</v>
      </c>
      <c r="F756" s="14">
        <v>35</v>
      </c>
      <c r="G756" s="9">
        <v>1</v>
      </c>
      <c r="H756" s="10">
        <v>37.5</v>
      </c>
      <c r="I756" s="19">
        <f t="shared" si="11"/>
        <v>37.5</v>
      </c>
    </row>
    <row r="757" s="1" customFormat="1" ht="18" customHeight="1" spans="1:9">
      <c r="A757" s="11">
        <v>755</v>
      </c>
      <c r="B757" s="28" t="s">
        <v>2303</v>
      </c>
      <c r="C757" s="13" t="s">
        <v>2304</v>
      </c>
      <c r="D757" s="12" t="s">
        <v>2305</v>
      </c>
      <c r="E757" s="12" t="s">
        <v>154</v>
      </c>
      <c r="F757" s="16">
        <v>38</v>
      </c>
      <c r="G757" s="9">
        <v>1</v>
      </c>
      <c r="H757" s="10">
        <v>61.18</v>
      </c>
      <c r="I757" s="19">
        <f t="shared" si="11"/>
        <v>61.18</v>
      </c>
    </row>
    <row r="758" s="1" customFormat="1" ht="18" customHeight="1" spans="1:9">
      <c r="A758" s="11">
        <v>756</v>
      </c>
      <c r="B758" s="28" t="s">
        <v>2306</v>
      </c>
      <c r="C758" s="13" t="s">
        <v>2307</v>
      </c>
      <c r="D758" s="12" t="s">
        <v>2308</v>
      </c>
      <c r="E758" s="12" t="s">
        <v>1386</v>
      </c>
      <c r="F758" s="14">
        <v>48</v>
      </c>
      <c r="G758" s="9">
        <v>1</v>
      </c>
      <c r="H758" s="10">
        <v>59.8</v>
      </c>
      <c r="I758" s="19">
        <f t="shared" si="11"/>
        <v>59.8</v>
      </c>
    </row>
    <row r="759" s="1" customFormat="1" ht="18" customHeight="1" spans="1:9">
      <c r="A759" s="11">
        <v>757</v>
      </c>
      <c r="B759" s="15" t="s">
        <v>2309</v>
      </c>
      <c r="C759" s="13" t="s">
        <v>2310</v>
      </c>
      <c r="D759" s="12" t="s">
        <v>2311</v>
      </c>
      <c r="E759" s="12" t="s">
        <v>162</v>
      </c>
      <c r="F759" s="16">
        <v>52</v>
      </c>
      <c r="G759" s="9">
        <v>1</v>
      </c>
      <c r="H759" s="10">
        <v>40</v>
      </c>
      <c r="I759" s="19">
        <f t="shared" si="11"/>
        <v>40</v>
      </c>
    </row>
    <row r="760" s="1" customFormat="1" ht="18" customHeight="1" spans="1:9">
      <c r="A760" s="11">
        <v>758</v>
      </c>
      <c r="B760" s="28" t="s">
        <v>2312</v>
      </c>
      <c r="C760" s="13" t="s">
        <v>2313</v>
      </c>
      <c r="D760" s="12" t="s">
        <v>2314</v>
      </c>
      <c r="E760" s="12" t="s">
        <v>32</v>
      </c>
      <c r="F760" s="16">
        <v>56.8</v>
      </c>
      <c r="G760" s="9">
        <v>1</v>
      </c>
      <c r="H760" s="10">
        <v>50</v>
      </c>
      <c r="I760" s="19">
        <f t="shared" si="11"/>
        <v>50</v>
      </c>
    </row>
    <row r="761" s="1" customFormat="1" ht="18" customHeight="1" spans="1:9">
      <c r="A761" s="11">
        <v>759</v>
      </c>
      <c r="B761" s="28" t="s">
        <v>2315</v>
      </c>
      <c r="C761" s="13" t="s">
        <v>2316</v>
      </c>
      <c r="D761" s="12" t="s">
        <v>2317</v>
      </c>
      <c r="E761" s="12" t="s">
        <v>548</v>
      </c>
      <c r="F761" s="16">
        <v>45</v>
      </c>
      <c r="G761" s="9">
        <v>1</v>
      </c>
      <c r="H761" s="10">
        <v>40.5</v>
      </c>
      <c r="I761" s="19">
        <f t="shared" si="11"/>
        <v>40.5</v>
      </c>
    </row>
    <row r="762" s="1" customFormat="1" ht="18" customHeight="1" spans="1:9">
      <c r="A762" s="11">
        <v>760</v>
      </c>
      <c r="B762" s="28" t="s">
        <v>2318</v>
      </c>
      <c r="C762" s="13" t="s">
        <v>2319</v>
      </c>
      <c r="D762" s="12" t="s">
        <v>2320</v>
      </c>
      <c r="E762" s="12" t="s">
        <v>2321</v>
      </c>
      <c r="F762" s="14">
        <v>16</v>
      </c>
      <c r="G762" s="9">
        <v>1</v>
      </c>
      <c r="H762" s="10">
        <v>37.63</v>
      </c>
      <c r="I762" s="19">
        <f t="shared" si="11"/>
        <v>37.63</v>
      </c>
    </row>
    <row r="763" s="1" customFormat="1" ht="18" customHeight="1" spans="1:9">
      <c r="A763" s="11">
        <v>761</v>
      </c>
      <c r="B763" s="15" t="s">
        <v>2322</v>
      </c>
      <c r="C763" s="13" t="s">
        <v>2323</v>
      </c>
      <c r="D763" s="12" t="s">
        <v>2324</v>
      </c>
      <c r="E763" s="12" t="s">
        <v>1149</v>
      </c>
      <c r="F763" s="16">
        <v>15.8</v>
      </c>
      <c r="G763" s="9">
        <v>1</v>
      </c>
      <c r="H763" s="10">
        <v>37.5</v>
      </c>
      <c r="I763" s="19">
        <f t="shared" si="11"/>
        <v>37.5</v>
      </c>
    </row>
    <row r="764" s="1" customFormat="1" ht="18" customHeight="1" spans="1:9">
      <c r="A764" s="11">
        <v>762</v>
      </c>
      <c r="B764" s="28" t="s">
        <v>2325</v>
      </c>
      <c r="C764" s="13" t="s">
        <v>2326</v>
      </c>
      <c r="D764" s="12" t="s">
        <v>2327</v>
      </c>
      <c r="E764" s="12" t="s">
        <v>1386</v>
      </c>
      <c r="F764" s="14">
        <v>18</v>
      </c>
      <c r="G764" s="9">
        <v>1</v>
      </c>
      <c r="H764" s="10">
        <v>30</v>
      </c>
      <c r="I764" s="19">
        <f t="shared" si="11"/>
        <v>30</v>
      </c>
    </row>
    <row r="765" s="1" customFormat="1" ht="18" customHeight="1" spans="1:9">
      <c r="A765" s="11">
        <v>763</v>
      </c>
      <c r="B765" s="28" t="s">
        <v>2328</v>
      </c>
      <c r="C765" s="13" t="s">
        <v>2329</v>
      </c>
      <c r="D765" s="12" t="s">
        <v>2330</v>
      </c>
      <c r="E765" s="12" t="s">
        <v>2331</v>
      </c>
      <c r="F765" s="14">
        <v>19</v>
      </c>
      <c r="G765" s="9">
        <v>1</v>
      </c>
      <c r="H765" s="10">
        <v>57.5</v>
      </c>
      <c r="I765" s="19">
        <f t="shared" si="11"/>
        <v>57.5</v>
      </c>
    </row>
    <row r="766" s="1" customFormat="1" ht="18" customHeight="1" spans="1:9">
      <c r="A766" s="11">
        <v>764</v>
      </c>
      <c r="B766" s="15" t="s">
        <v>2332</v>
      </c>
      <c r="C766" s="13" t="s">
        <v>2333</v>
      </c>
      <c r="D766" s="12" t="s">
        <v>2334</v>
      </c>
      <c r="E766" s="12" t="s">
        <v>112</v>
      </c>
      <c r="F766" s="14">
        <v>11</v>
      </c>
      <c r="G766" s="9">
        <v>1</v>
      </c>
      <c r="H766" s="10">
        <v>50</v>
      </c>
      <c r="I766" s="19">
        <f t="shared" si="11"/>
        <v>50</v>
      </c>
    </row>
    <row r="767" s="1" customFormat="1" ht="18" customHeight="1" spans="1:9">
      <c r="A767" s="11">
        <v>765</v>
      </c>
      <c r="B767" s="12">
        <v>10185139</v>
      </c>
      <c r="C767" s="13" t="s">
        <v>2335</v>
      </c>
      <c r="D767" s="12" t="s">
        <v>2236</v>
      </c>
      <c r="E767" s="12" t="s">
        <v>162</v>
      </c>
      <c r="F767" s="16">
        <v>55</v>
      </c>
      <c r="G767" s="9">
        <v>1</v>
      </c>
      <c r="H767" s="10">
        <v>119</v>
      </c>
      <c r="I767" s="19">
        <f t="shared" si="11"/>
        <v>119</v>
      </c>
    </row>
    <row r="768" s="1" customFormat="1" ht="18" customHeight="1" spans="1:9">
      <c r="A768" s="11">
        <v>766</v>
      </c>
      <c r="B768" s="28" t="s">
        <v>2336</v>
      </c>
      <c r="C768" s="13" t="s">
        <v>2337</v>
      </c>
      <c r="D768" s="12" t="s">
        <v>2338</v>
      </c>
      <c r="E768" s="12" t="s">
        <v>2339</v>
      </c>
      <c r="F768" s="16">
        <v>36</v>
      </c>
      <c r="G768" s="9">
        <v>1</v>
      </c>
      <c r="H768" s="10">
        <v>76.4</v>
      </c>
      <c r="I768" s="19">
        <f t="shared" si="11"/>
        <v>76.4</v>
      </c>
    </row>
    <row r="769" s="1" customFormat="1" ht="18" customHeight="1" spans="1:9">
      <c r="A769" s="11">
        <v>767</v>
      </c>
      <c r="B769" s="15" t="s">
        <v>2340</v>
      </c>
      <c r="C769" s="13" t="s">
        <v>2341</v>
      </c>
      <c r="D769" s="12" t="s">
        <v>2342</v>
      </c>
      <c r="E769" s="12" t="s">
        <v>1055</v>
      </c>
      <c r="F769" s="16">
        <v>185</v>
      </c>
      <c r="G769" s="9">
        <v>1</v>
      </c>
      <c r="H769" s="10">
        <v>47.4</v>
      </c>
      <c r="I769" s="19">
        <f t="shared" si="11"/>
        <v>47.4</v>
      </c>
    </row>
    <row r="770" s="1" customFormat="1" ht="18" customHeight="1" spans="1:9">
      <c r="A770" s="11">
        <v>768</v>
      </c>
      <c r="B770" s="28" t="s">
        <v>2343</v>
      </c>
      <c r="C770" s="13" t="s">
        <v>2344</v>
      </c>
      <c r="D770" s="12" t="s">
        <v>161</v>
      </c>
      <c r="E770" s="12" t="s">
        <v>2345</v>
      </c>
      <c r="F770" s="14">
        <v>50</v>
      </c>
      <c r="G770" s="9">
        <v>1</v>
      </c>
      <c r="H770" s="10">
        <v>52.21</v>
      </c>
      <c r="I770" s="19">
        <f t="shared" si="11"/>
        <v>52.21</v>
      </c>
    </row>
    <row r="771" s="1" customFormat="1" ht="18" customHeight="1" spans="1:9">
      <c r="A771" s="11">
        <v>769</v>
      </c>
      <c r="B771" s="15" t="s">
        <v>2346</v>
      </c>
      <c r="C771" s="13" t="s">
        <v>2347</v>
      </c>
      <c r="D771" s="12" t="s">
        <v>2348</v>
      </c>
      <c r="E771" s="12" t="s">
        <v>1004</v>
      </c>
      <c r="F771" s="16">
        <v>163</v>
      </c>
      <c r="G771" s="9">
        <v>1</v>
      </c>
      <c r="H771" s="10">
        <v>37.5</v>
      </c>
      <c r="I771" s="19">
        <f t="shared" si="11"/>
        <v>37.5</v>
      </c>
    </row>
    <row r="772" s="1" customFormat="1" ht="18" customHeight="1" spans="1:9">
      <c r="A772" s="11">
        <v>770</v>
      </c>
      <c r="B772" s="15" t="s">
        <v>2349</v>
      </c>
      <c r="C772" s="13" t="s">
        <v>2350</v>
      </c>
      <c r="D772" s="12" t="s">
        <v>2351</v>
      </c>
      <c r="E772" s="12" t="s">
        <v>2352</v>
      </c>
      <c r="F772" s="16">
        <v>168</v>
      </c>
      <c r="G772" s="9">
        <v>1</v>
      </c>
      <c r="H772" s="10">
        <v>32.5</v>
      </c>
      <c r="I772" s="19">
        <f t="shared" ref="I772:I835" si="12">H772*G772</f>
        <v>32.5</v>
      </c>
    </row>
    <row r="773" s="1" customFormat="1" ht="18" customHeight="1" spans="1:9">
      <c r="A773" s="11">
        <v>771</v>
      </c>
      <c r="B773" s="12">
        <v>7503308044</v>
      </c>
      <c r="C773" s="13" t="s">
        <v>2353</v>
      </c>
      <c r="D773" s="12" t="s">
        <v>1488</v>
      </c>
      <c r="E773" s="12" t="s">
        <v>154</v>
      </c>
      <c r="F773" s="14">
        <v>15</v>
      </c>
      <c r="G773" s="9">
        <v>1</v>
      </c>
      <c r="H773" s="10">
        <v>45</v>
      </c>
      <c r="I773" s="19">
        <f t="shared" si="12"/>
        <v>45</v>
      </c>
    </row>
    <row r="774" s="1" customFormat="1" ht="18" customHeight="1" spans="1:9">
      <c r="A774" s="11">
        <v>772</v>
      </c>
      <c r="B774" s="15" t="s">
        <v>2354</v>
      </c>
      <c r="C774" s="13" t="s">
        <v>2355</v>
      </c>
      <c r="D774" s="12" t="s">
        <v>2356</v>
      </c>
      <c r="E774" s="12" t="s">
        <v>958</v>
      </c>
      <c r="F774" s="14">
        <v>37</v>
      </c>
      <c r="G774" s="9">
        <v>1</v>
      </c>
      <c r="H774" s="10">
        <v>32.75</v>
      </c>
      <c r="I774" s="19">
        <f t="shared" si="12"/>
        <v>32.75</v>
      </c>
    </row>
    <row r="775" s="1" customFormat="1" ht="18" customHeight="1" spans="1:9">
      <c r="A775" s="11">
        <v>773</v>
      </c>
      <c r="B775" s="15" t="s">
        <v>2357</v>
      </c>
      <c r="C775" s="13" t="s">
        <v>2358</v>
      </c>
      <c r="D775" s="12" t="s">
        <v>2359</v>
      </c>
      <c r="E775" s="12" t="s">
        <v>1055</v>
      </c>
      <c r="F775" s="14">
        <v>12</v>
      </c>
      <c r="G775" s="9">
        <v>1</v>
      </c>
      <c r="H775" s="10">
        <v>85.5</v>
      </c>
      <c r="I775" s="19">
        <f t="shared" si="12"/>
        <v>85.5</v>
      </c>
    </row>
    <row r="776" s="1" customFormat="1" ht="18" customHeight="1" spans="1:9">
      <c r="A776" s="11">
        <v>774</v>
      </c>
      <c r="B776" s="28" t="s">
        <v>2360</v>
      </c>
      <c r="C776" s="13" t="s">
        <v>2361</v>
      </c>
      <c r="D776" s="12" t="s">
        <v>2362</v>
      </c>
      <c r="E776" s="12" t="s">
        <v>2032</v>
      </c>
      <c r="F776" s="14">
        <v>150</v>
      </c>
      <c r="G776" s="9">
        <v>1</v>
      </c>
      <c r="H776" s="10">
        <v>116.45</v>
      </c>
      <c r="I776" s="19">
        <f t="shared" si="12"/>
        <v>116.45</v>
      </c>
    </row>
    <row r="777" s="1" customFormat="1" ht="18" customHeight="1" spans="1:9">
      <c r="A777" s="11">
        <v>775</v>
      </c>
      <c r="B777" s="15" t="s">
        <v>2363</v>
      </c>
      <c r="C777" s="13" t="s">
        <v>2364</v>
      </c>
      <c r="D777" s="12" t="s">
        <v>2365</v>
      </c>
      <c r="E777" s="12" t="s">
        <v>1011</v>
      </c>
      <c r="F777" s="14">
        <v>20</v>
      </c>
      <c r="G777" s="9">
        <v>1</v>
      </c>
      <c r="H777" s="10">
        <v>76</v>
      </c>
      <c r="I777" s="19">
        <f t="shared" si="12"/>
        <v>76</v>
      </c>
    </row>
    <row r="778" s="1" customFormat="1" ht="18" customHeight="1" spans="1:9">
      <c r="A778" s="11">
        <v>776</v>
      </c>
      <c r="B778" s="28" t="s">
        <v>2366</v>
      </c>
      <c r="C778" s="13" t="s">
        <v>2367</v>
      </c>
      <c r="D778" s="12" t="s">
        <v>2368</v>
      </c>
      <c r="E778" s="12" t="s">
        <v>2369</v>
      </c>
      <c r="F778" s="14">
        <v>198</v>
      </c>
      <c r="G778" s="9">
        <v>1</v>
      </c>
      <c r="H778" s="10">
        <v>177.24</v>
      </c>
      <c r="I778" s="19">
        <f t="shared" si="12"/>
        <v>177.24</v>
      </c>
    </row>
    <row r="779" s="1" customFormat="1" ht="18" customHeight="1" spans="1:9">
      <c r="A779" s="11">
        <v>777</v>
      </c>
      <c r="B779" s="15" t="s">
        <v>2370</v>
      </c>
      <c r="C779" s="13" t="s">
        <v>2371</v>
      </c>
      <c r="D779" s="12" t="s">
        <v>2372</v>
      </c>
      <c r="E779" s="12" t="s">
        <v>2373</v>
      </c>
      <c r="F779" s="16">
        <v>128</v>
      </c>
      <c r="G779" s="9">
        <v>1</v>
      </c>
      <c r="H779" s="10">
        <v>32</v>
      </c>
      <c r="I779" s="19">
        <f t="shared" si="12"/>
        <v>32</v>
      </c>
    </row>
    <row r="780" s="1" customFormat="1" ht="18" customHeight="1" spans="1:9">
      <c r="A780" s="11">
        <v>778</v>
      </c>
      <c r="B780" s="12">
        <v>7538502262</v>
      </c>
      <c r="C780" s="13" t="s">
        <v>2374</v>
      </c>
      <c r="D780" s="12" t="s">
        <v>1070</v>
      </c>
      <c r="E780" s="12" t="s">
        <v>2375</v>
      </c>
      <c r="F780" s="16">
        <v>47</v>
      </c>
      <c r="G780" s="9">
        <v>1</v>
      </c>
      <c r="H780" s="10">
        <v>43.75</v>
      </c>
      <c r="I780" s="19">
        <f t="shared" si="12"/>
        <v>43.75</v>
      </c>
    </row>
    <row r="781" s="1" customFormat="1" ht="18" customHeight="1" spans="1:9">
      <c r="A781" s="11">
        <v>779</v>
      </c>
      <c r="B781" s="12">
        <v>7506513749</v>
      </c>
      <c r="C781" s="13" t="s">
        <v>2376</v>
      </c>
      <c r="D781" s="12" t="s">
        <v>2377</v>
      </c>
      <c r="E781" s="12" t="s">
        <v>162</v>
      </c>
      <c r="F781" s="16">
        <v>99</v>
      </c>
      <c r="G781" s="9">
        <v>1</v>
      </c>
      <c r="H781" s="10">
        <v>132.3</v>
      </c>
      <c r="I781" s="19">
        <f t="shared" si="12"/>
        <v>132.3</v>
      </c>
    </row>
    <row r="782" s="1" customFormat="1" ht="18" customHeight="1" spans="1:9">
      <c r="A782" s="11">
        <v>780</v>
      </c>
      <c r="B782" s="12">
        <v>7205040051</v>
      </c>
      <c r="C782" s="13" t="s">
        <v>2378</v>
      </c>
      <c r="D782" s="12" t="s">
        <v>2377</v>
      </c>
      <c r="E782" s="12" t="s">
        <v>513</v>
      </c>
      <c r="F782" s="16">
        <v>165</v>
      </c>
      <c r="G782" s="9">
        <v>1</v>
      </c>
      <c r="H782" s="10">
        <v>64.4</v>
      </c>
      <c r="I782" s="19">
        <f t="shared" si="12"/>
        <v>64.4</v>
      </c>
    </row>
    <row r="783" s="1" customFormat="1" ht="18" customHeight="1" spans="1:9">
      <c r="A783" s="11">
        <v>781</v>
      </c>
      <c r="B783" s="15" t="s">
        <v>2354</v>
      </c>
      <c r="C783" s="13" t="s">
        <v>2379</v>
      </c>
      <c r="D783" s="12" t="s">
        <v>2377</v>
      </c>
      <c r="E783" s="12" t="s">
        <v>162</v>
      </c>
      <c r="F783" s="14">
        <v>37</v>
      </c>
      <c r="G783" s="9">
        <v>1</v>
      </c>
      <c r="H783" s="10">
        <v>126</v>
      </c>
      <c r="I783" s="19">
        <f t="shared" si="12"/>
        <v>126</v>
      </c>
    </row>
    <row r="784" s="1" customFormat="1" ht="18" customHeight="1" spans="1:9">
      <c r="A784" s="11">
        <v>782</v>
      </c>
      <c r="B784" s="28" t="s">
        <v>2380</v>
      </c>
      <c r="C784" s="13" t="s">
        <v>2381</v>
      </c>
      <c r="D784" s="12" t="s">
        <v>2377</v>
      </c>
      <c r="E784" s="12" t="s">
        <v>162</v>
      </c>
      <c r="F784" s="14">
        <v>37</v>
      </c>
      <c r="G784" s="9">
        <v>1</v>
      </c>
      <c r="H784" s="10">
        <v>95</v>
      </c>
      <c r="I784" s="19">
        <f t="shared" si="12"/>
        <v>95</v>
      </c>
    </row>
    <row r="785" s="1" customFormat="1" ht="18" customHeight="1" spans="1:9">
      <c r="A785" s="11">
        <v>783</v>
      </c>
      <c r="B785" s="15" t="s">
        <v>2382</v>
      </c>
      <c r="C785" s="13" t="s">
        <v>2383</v>
      </c>
      <c r="D785" s="12" t="s">
        <v>2384</v>
      </c>
      <c r="E785" s="12" t="s">
        <v>162</v>
      </c>
      <c r="F785" s="16">
        <v>60</v>
      </c>
      <c r="G785" s="9">
        <v>1</v>
      </c>
      <c r="H785" s="10">
        <v>95</v>
      </c>
      <c r="I785" s="19">
        <f t="shared" si="12"/>
        <v>95</v>
      </c>
    </row>
    <row r="786" s="1" customFormat="1" ht="18" customHeight="1" spans="1:9">
      <c r="A786" s="11">
        <v>784</v>
      </c>
      <c r="B786" s="12">
        <v>7506536595</v>
      </c>
      <c r="C786" s="13" t="s">
        <v>2385</v>
      </c>
      <c r="D786" s="12" t="s">
        <v>2386</v>
      </c>
      <c r="E786" s="12" t="s">
        <v>2387</v>
      </c>
      <c r="F786" s="14">
        <v>37</v>
      </c>
      <c r="G786" s="9">
        <v>1</v>
      </c>
      <c r="H786" s="10">
        <v>32.5</v>
      </c>
      <c r="I786" s="19">
        <f t="shared" si="12"/>
        <v>32.5</v>
      </c>
    </row>
    <row r="787" s="1" customFormat="1" ht="18" customHeight="1" spans="1:9">
      <c r="A787" s="11">
        <v>785</v>
      </c>
      <c r="B787" s="28" t="s">
        <v>2388</v>
      </c>
      <c r="C787" s="13" t="s">
        <v>2389</v>
      </c>
      <c r="D787" s="12" t="s">
        <v>2390</v>
      </c>
      <c r="E787" s="12" t="s">
        <v>2011</v>
      </c>
      <c r="F787" s="14">
        <v>30</v>
      </c>
      <c r="G787" s="9">
        <v>1</v>
      </c>
      <c r="H787" s="10">
        <v>38</v>
      </c>
      <c r="I787" s="19">
        <f t="shared" si="12"/>
        <v>38</v>
      </c>
    </row>
    <row r="788" s="1" customFormat="1" ht="18" customHeight="1" spans="1:9">
      <c r="A788" s="11">
        <v>786</v>
      </c>
      <c r="B788" s="15" t="s">
        <v>2391</v>
      </c>
      <c r="C788" s="13" t="s">
        <v>2392</v>
      </c>
      <c r="D788" s="12" t="s">
        <v>2393</v>
      </c>
      <c r="E788" s="12" t="s">
        <v>55</v>
      </c>
      <c r="F788" s="14">
        <v>46</v>
      </c>
      <c r="G788" s="9">
        <v>1</v>
      </c>
      <c r="H788" s="10">
        <v>162</v>
      </c>
      <c r="I788" s="19">
        <f t="shared" si="12"/>
        <v>162</v>
      </c>
    </row>
    <row r="789" s="1" customFormat="1" ht="18" customHeight="1" spans="1:9">
      <c r="A789" s="11">
        <v>787</v>
      </c>
      <c r="B789" s="12">
        <v>7800922995</v>
      </c>
      <c r="C789" s="13" t="s">
        <v>2394</v>
      </c>
      <c r="D789" s="12" t="s">
        <v>2395</v>
      </c>
      <c r="E789" s="12" t="s">
        <v>112</v>
      </c>
      <c r="F789" s="14">
        <v>45</v>
      </c>
      <c r="G789" s="9">
        <v>1</v>
      </c>
      <c r="H789" s="10">
        <v>57.5</v>
      </c>
      <c r="I789" s="19">
        <f t="shared" si="12"/>
        <v>57.5</v>
      </c>
    </row>
    <row r="790" s="1" customFormat="1" ht="18" customHeight="1" spans="1:9">
      <c r="A790" s="11">
        <v>788</v>
      </c>
      <c r="B790" s="12" t="s">
        <v>2396</v>
      </c>
      <c r="C790" s="13" t="s">
        <v>2397</v>
      </c>
      <c r="D790" s="12" t="s">
        <v>2398</v>
      </c>
      <c r="E790" s="12" t="s">
        <v>2387</v>
      </c>
      <c r="F790" s="14">
        <v>650</v>
      </c>
      <c r="G790" s="9">
        <v>1</v>
      </c>
      <c r="H790" s="10">
        <v>37.5</v>
      </c>
      <c r="I790" s="19">
        <f t="shared" si="12"/>
        <v>37.5</v>
      </c>
    </row>
    <row r="791" s="1" customFormat="1" ht="18" customHeight="1" spans="1:9">
      <c r="A791" s="11">
        <v>789</v>
      </c>
      <c r="B791" s="12">
        <v>10185174</v>
      </c>
      <c r="C791" s="13" t="s">
        <v>2399</v>
      </c>
      <c r="D791" s="12" t="s">
        <v>2400</v>
      </c>
      <c r="E791" s="12" t="s">
        <v>162</v>
      </c>
      <c r="F791" s="16">
        <v>31</v>
      </c>
      <c r="G791" s="9">
        <v>1</v>
      </c>
      <c r="H791" s="10">
        <v>32.5</v>
      </c>
      <c r="I791" s="19">
        <f t="shared" si="12"/>
        <v>32.5</v>
      </c>
    </row>
    <row r="792" s="1" customFormat="1" ht="18" customHeight="1" spans="1:9">
      <c r="A792" s="11">
        <v>790</v>
      </c>
      <c r="B792" s="15" t="s">
        <v>2401</v>
      </c>
      <c r="C792" s="13" t="s">
        <v>2402</v>
      </c>
      <c r="D792" s="12" t="s">
        <v>2403</v>
      </c>
      <c r="E792" s="12" t="s">
        <v>162</v>
      </c>
      <c r="F792" s="14">
        <v>180</v>
      </c>
      <c r="G792" s="9">
        <v>1</v>
      </c>
      <c r="H792" s="10">
        <v>229.5</v>
      </c>
      <c r="I792" s="19">
        <f t="shared" si="12"/>
        <v>229.5</v>
      </c>
    </row>
    <row r="793" s="1" customFormat="1" ht="18" customHeight="1" spans="1:9">
      <c r="A793" s="11">
        <v>791</v>
      </c>
      <c r="B793" s="12">
        <v>7805219885</v>
      </c>
      <c r="C793" s="13" t="s">
        <v>2404</v>
      </c>
      <c r="D793" s="12" t="s">
        <v>2405</v>
      </c>
      <c r="E793" s="12" t="s">
        <v>2406</v>
      </c>
      <c r="F793" s="14">
        <v>180</v>
      </c>
      <c r="G793" s="9">
        <v>1</v>
      </c>
      <c r="H793" s="10">
        <v>145.8</v>
      </c>
      <c r="I793" s="19">
        <f t="shared" si="12"/>
        <v>145.8</v>
      </c>
    </row>
    <row r="794" s="1" customFormat="1" ht="18" customHeight="1" spans="1:9">
      <c r="A794" s="11">
        <v>792</v>
      </c>
      <c r="B794" s="12">
        <v>7805216649</v>
      </c>
      <c r="C794" s="13" t="s">
        <v>2407</v>
      </c>
      <c r="D794" s="12" t="s">
        <v>2408</v>
      </c>
      <c r="E794" s="12" t="s">
        <v>2406</v>
      </c>
      <c r="F794" s="14">
        <v>34</v>
      </c>
      <c r="G794" s="9">
        <v>1</v>
      </c>
      <c r="H794" s="10">
        <v>45</v>
      </c>
      <c r="I794" s="19">
        <f t="shared" si="12"/>
        <v>45</v>
      </c>
    </row>
    <row r="795" s="1" customFormat="1" ht="18" customHeight="1" spans="1:9">
      <c r="A795" s="11">
        <v>793</v>
      </c>
      <c r="B795" s="12">
        <v>7800170292</v>
      </c>
      <c r="C795" s="13" t="s">
        <v>2409</v>
      </c>
      <c r="D795" s="12" t="s">
        <v>2410</v>
      </c>
      <c r="E795" s="12" t="s">
        <v>47</v>
      </c>
      <c r="F795" s="14">
        <v>28</v>
      </c>
      <c r="G795" s="9">
        <v>1</v>
      </c>
      <c r="H795" s="10">
        <v>80</v>
      </c>
      <c r="I795" s="19">
        <f t="shared" si="12"/>
        <v>80</v>
      </c>
    </row>
    <row r="796" s="1" customFormat="1" ht="18" customHeight="1" spans="1:9">
      <c r="A796" s="11">
        <v>794</v>
      </c>
      <c r="B796" s="12">
        <v>7530701878</v>
      </c>
      <c r="C796" s="13" t="s">
        <v>2411</v>
      </c>
      <c r="D796" s="12" t="s">
        <v>240</v>
      </c>
      <c r="E796" s="12" t="s">
        <v>2412</v>
      </c>
      <c r="F796" s="16">
        <v>235</v>
      </c>
      <c r="G796" s="9">
        <v>1</v>
      </c>
      <c r="H796" s="10">
        <v>39.63</v>
      </c>
      <c r="I796" s="19">
        <f t="shared" si="12"/>
        <v>39.63</v>
      </c>
    </row>
    <row r="797" s="1" customFormat="1" ht="18" customHeight="1" spans="1:9">
      <c r="A797" s="11">
        <v>795</v>
      </c>
      <c r="B797" s="12">
        <v>750351163</v>
      </c>
      <c r="C797" s="13" t="s">
        <v>2413</v>
      </c>
      <c r="D797" s="12" t="s">
        <v>2414</v>
      </c>
      <c r="E797" s="12" t="s">
        <v>241</v>
      </c>
      <c r="F797" s="16">
        <v>6.8</v>
      </c>
      <c r="G797" s="9">
        <v>1</v>
      </c>
      <c r="H797" s="10">
        <v>64.4</v>
      </c>
      <c r="I797" s="19">
        <f t="shared" si="12"/>
        <v>64.4</v>
      </c>
    </row>
    <row r="798" s="1" customFormat="1" ht="18" customHeight="1" spans="1:9">
      <c r="A798" s="11">
        <v>796</v>
      </c>
      <c r="B798" s="12">
        <v>7215016641</v>
      </c>
      <c r="C798" s="13" t="s">
        <v>2415</v>
      </c>
      <c r="D798" s="12" t="s">
        <v>2416</v>
      </c>
      <c r="E798" s="12" t="s">
        <v>1214</v>
      </c>
      <c r="F798" s="16">
        <v>64</v>
      </c>
      <c r="G798" s="9">
        <v>1</v>
      </c>
      <c r="H798" s="10">
        <v>37.5</v>
      </c>
      <c r="I798" s="19">
        <f t="shared" si="12"/>
        <v>37.5</v>
      </c>
    </row>
    <row r="799" s="1" customFormat="1" ht="18" customHeight="1" spans="1:9">
      <c r="A799" s="11">
        <v>797</v>
      </c>
      <c r="B799" s="12">
        <v>7805490236</v>
      </c>
      <c r="C799" s="13" t="s">
        <v>2417</v>
      </c>
      <c r="D799" s="12" t="s">
        <v>2418</v>
      </c>
      <c r="E799" s="12" t="s">
        <v>2419</v>
      </c>
      <c r="F799" s="16">
        <v>29</v>
      </c>
      <c r="G799" s="9">
        <v>1</v>
      </c>
      <c r="H799" s="10">
        <v>47.5</v>
      </c>
      <c r="I799" s="19">
        <f t="shared" si="12"/>
        <v>47.5</v>
      </c>
    </row>
    <row r="800" s="1" customFormat="1" ht="18" customHeight="1" spans="1:9">
      <c r="A800" s="11">
        <v>798</v>
      </c>
      <c r="B800" s="12">
        <v>7801372808</v>
      </c>
      <c r="C800" s="13" t="s">
        <v>2420</v>
      </c>
      <c r="D800" s="12" t="s">
        <v>2421</v>
      </c>
      <c r="E800" s="12" t="s">
        <v>608</v>
      </c>
      <c r="F800" s="14">
        <v>45</v>
      </c>
      <c r="G800" s="9">
        <v>1</v>
      </c>
      <c r="H800" s="10">
        <v>140.4</v>
      </c>
      <c r="I800" s="19">
        <f t="shared" si="12"/>
        <v>140.4</v>
      </c>
    </row>
    <row r="801" s="1" customFormat="1" ht="18" customHeight="1" spans="1:9">
      <c r="A801" s="11">
        <v>799</v>
      </c>
      <c r="B801" s="12">
        <v>11268001</v>
      </c>
      <c r="C801" s="13" t="s">
        <v>2422</v>
      </c>
      <c r="D801" s="12" t="s">
        <v>2423</v>
      </c>
      <c r="E801" s="12" t="s">
        <v>102</v>
      </c>
      <c r="F801" s="14">
        <v>238</v>
      </c>
      <c r="G801" s="9">
        <v>1</v>
      </c>
      <c r="H801" s="10">
        <v>45</v>
      </c>
      <c r="I801" s="19">
        <f t="shared" si="12"/>
        <v>45</v>
      </c>
    </row>
    <row r="802" s="1" customFormat="1" ht="18" customHeight="1" spans="1:9">
      <c r="A802" s="11">
        <v>800</v>
      </c>
      <c r="B802" s="12">
        <v>7500630530</v>
      </c>
      <c r="C802" s="13" t="s">
        <v>2424</v>
      </c>
      <c r="D802" s="12" t="s">
        <v>2425</v>
      </c>
      <c r="E802" s="12" t="s">
        <v>139</v>
      </c>
      <c r="F802" s="16">
        <v>17.3</v>
      </c>
      <c r="G802" s="9">
        <v>1</v>
      </c>
      <c r="H802" s="10">
        <v>37.5</v>
      </c>
      <c r="I802" s="19">
        <f t="shared" si="12"/>
        <v>37.5</v>
      </c>
    </row>
    <row r="803" s="1" customFormat="1" ht="18" customHeight="1" spans="1:9">
      <c r="A803" s="11">
        <v>801</v>
      </c>
      <c r="B803" s="12">
        <v>7805818533</v>
      </c>
      <c r="C803" s="13" t="s">
        <v>2426</v>
      </c>
      <c r="D803" s="12" t="s">
        <v>2427</v>
      </c>
      <c r="E803" s="12" t="s">
        <v>2428</v>
      </c>
      <c r="F803" s="16">
        <v>8.25</v>
      </c>
      <c r="G803" s="9">
        <v>1</v>
      </c>
      <c r="H803" s="10">
        <v>62.1</v>
      </c>
      <c r="I803" s="19">
        <f t="shared" si="12"/>
        <v>62.1</v>
      </c>
    </row>
    <row r="804" s="1" customFormat="1" ht="18" customHeight="1" spans="1:9">
      <c r="A804" s="11">
        <v>802</v>
      </c>
      <c r="B804" s="15" t="s">
        <v>2429</v>
      </c>
      <c r="C804" s="13" t="s">
        <v>2430</v>
      </c>
      <c r="D804" s="12" t="s">
        <v>2431</v>
      </c>
      <c r="E804" s="12" t="s">
        <v>166</v>
      </c>
      <c r="F804" s="14">
        <v>78</v>
      </c>
      <c r="G804" s="9">
        <v>1</v>
      </c>
      <c r="H804" s="10">
        <v>65.6</v>
      </c>
      <c r="I804" s="19">
        <f t="shared" si="12"/>
        <v>65.6</v>
      </c>
    </row>
    <row r="805" s="1" customFormat="1" ht="18" customHeight="1" spans="1:9">
      <c r="A805" s="11">
        <v>803</v>
      </c>
      <c r="B805" s="12">
        <v>7503407239</v>
      </c>
      <c r="C805" s="13" t="s">
        <v>2432</v>
      </c>
      <c r="D805" s="12" t="s">
        <v>1324</v>
      </c>
      <c r="E805" s="12" t="s">
        <v>16</v>
      </c>
      <c r="F805" s="16">
        <v>128</v>
      </c>
      <c r="G805" s="9">
        <v>1</v>
      </c>
      <c r="H805" s="10">
        <v>66</v>
      </c>
      <c r="I805" s="19">
        <f t="shared" si="12"/>
        <v>66</v>
      </c>
    </row>
    <row r="806" s="1" customFormat="1" ht="18" customHeight="1" spans="1:9">
      <c r="A806" s="11">
        <v>804</v>
      </c>
      <c r="B806" s="12">
        <v>7500630107</v>
      </c>
      <c r="C806" s="13" t="s">
        <v>2433</v>
      </c>
      <c r="D806" s="12" t="s">
        <v>2434</v>
      </c>
      <c r="E806" s="12" t="s">
        <v>139</v>
      </c>
      <c r="F806" s="16">
        <v>86</v>
      </c>
      <c r="G806" s="9">
        <v>1</v>
      </c>
      <c r="H806" s="10">
        <v>64</v>
      </c>
      <c r="I806" s="19">
        <f t="shared" si="12"/>
        <v>64</v>
      </c>
    </row>
    <row r="807" s="1" customFormat="1" ht="18" customHeight="1" spans="1:9">
      <c r="A807" s="11">
        <v>805</v>
      </c>
      <c r="B807" s="12">
        <v>7805860386</v>
      </c>
      <c r="C807" s="13" t="s">
        <v>2435</v>
      </c>
      <c r="D807" s="12" t="s">
        <v>2436</v>
      </c>
      <c r="E807" s="12" t="s">
        <v>717</v>
      </c>
      <c r="F807" s="16">
        <v>58</v>
      </c>
      <c r="G807" s="9">
        <v>1</v>
      </c>
      <c r="H807" s="10">
        <v>91.8</v>
      </c>
      <c r="I807" s="19">
        <f t="shared" si="12"/>
        <v>91.8</v>
      </c>
    </row>
    <row r="808" s="1" customFormat="1" ht="18" customHeight="1" spans="1:9">
      <c r="A808" s="11">
        <v>806</v>
      </c>
      <c r="B808" s="12">
        <v>7203145</v>
      </c>
      <c r="C808" s="13" t="s">
        <v>2437</v>
      </c>
      <c r="D808" s="12" t="s">
        <v>2438</v>
      </c>
      <c r="E808" s="12" t="s">
        <v>333</v>
      </c>
      <c r="F808" s="16">
        <v>215</v>
      </c>
      <c r="G808" s="9">
        <v>1</v>
      </c>
      <c r="H808" s="10">
        <v>40</v>
      </c>
      <c r="I808" s="19">
        <f t="shared" si="12"/>
        <v>40</v>
      </c>
    </row>
    <row r="809" s="1" customFormat="1" ht="18" customHeight="1" spans="1:9">
      <c r="A809" s="11">
        <v>807</v>
      </c>
      <c r="B809" s="28" t="s">
        <v>2439</v>
      </c>
      <c r="C809" s="13" t="s">
        <v>2440</v>
      </c>
      <c r="D809" s="12" t="s">
        <v>2441</v>
      </c>
      <c r="E809" s="12" t="s">
        <v>2442</v>
      </c>
      <c r="F809" s="14">
        <v>20</v>
      </c>
      <c r="G809" s="9">
        <v>1</v>
      </c>
      <c r="H809" s="10">
        <v>37.5</v>
      </c>
      <c r="I809" s="19">
        <f t="shared" si="12"/>
        <v>37.5</v>
      </c>
    </row>
    <row r="810" s="1" customFormat="1" ht="18" customHeight="1" spans="1:9">
      <c r="A810" s="11">
        <v>808</v>
      </c>
      <c r="B810" s="12">
        <v>7540916796</v>
      </c>
      <c r="C810" s="13" t="s">
        <v>2443</v>
      </c>
      <c r="D810" s="12" t="s">
        <v>2444</v>
      </c>
      <c r="E810" s="12" t="s">
        <v>1793</v>
      </c>
      <c r="F810" s="16">
        <v>65</v>
      </c>
      <c r="G810" s="9">
        <v>1</v>
      </c>
      <c r="H810" s="10">
        <v>91.2</v>
      </c>
      <c r="I810" s="19">
        <f t="shared" si="12"/>
        <v>91.2</v>
      </c>
    </row>
    <row r="811" s="1" customFormat="1" ht="18" customHeight="1" spans="1:9">
      <c r="A811" s="11">
        <v>809</v>
      </c>
      <c r="B811" s="28" t="s">
        <v>2445</v>
      </c>
      <c r="C811" s="13" t="s">
        <v>2446</v>
      </c>
      <c r="D811" s="12" t="s">
        <v>2447</v>
      </c>
      <c r="E811" s="12" t="s">
        <v>2448</v>
      </c>
      <c r="F811" s="14">
        <v>420</v>
      </c>
      <c r="G811" s="9">
        <v>1</v>
      </c>
      <c r="H811" s="10">
        <v>108</v>
      </c>
      <c r="I811" s="19">
        <f t="shared" si="12"/>
        <v>108</v>
      </c>
    </row>
    <row r="812" s="1" customFormat="1" ht="18" customHeight="1" spans="1:9">
      <c r="A812" s="11">
        <v>810</v>
      </c>
      <c r="B812" s="12">
        <v>10090366</v>
      </c>
      <c r="C812" s="13" t="s">
        <v>2449</v>
      </c>
      <c r="D812" s="12" t="s">
        <v>2450</v>
      </c>
      <c r="E812" s="12" t="s">
        <v>513</v>
      </c>
      <c r="F812" s="16">
        <v>115</v>
      </c>
      <c r="G812" s="9">
        <v>1</v>
      </c>
      <c r="H812" s="10">
        <v>32.5</v>
      </c>
      <c r="I812" s="19">
        <f t="shared" si="12"/>
        <v>32.5</v>
      </c>
    </row>
    <row r="813" s="1" customFormat="1" ht="18" customHeight="1" spans="1:9">
      <c r="A813" s="11">
        <v>811</v>
      </c>
      <c r="B813" s="12">
        <v>7800926648</v>
      </c>
      <c r="C813" s="13" t="s">
        <v>2451</v>
      </c>
      <c r="D813" s="12" t="s">
        <v>2452</v>
      </c>
      <c r="E813" s="12" t="s">
        <v>112</v>
      </c>
      <c r="F813" s="16">
        <v>398</v>
      </c>
      <c r="G813" s="9">
        <v>1</v>
      </c>
      <c r="H813" s="10">
        <v>67.66</v>
      </c>
      <c r="I813" s="19">
        <f t="shared" si="12"/>
        <v>67.66</v>
      </c>
    </row>
    <row r="814" s="1" customFormat="1" ht="18" customHeight="1" spans="1:9">
      <c r="A814" s="11">
        <v>812</v>
      </c>
      <c r="B814" s="15" t="s">
        <v>2453</v>
      </c>
      <c r="C814" s="13" t="s">
        <v>2454</v>
      </c>
      <c r="D814" s="12" t="s">
        <v>1718</v>
      </c>
      <c r="E814" s="12" t="s">
        <v>139</v>
      </c>
      <c r="F814" s="14">
        <v>22</v>
      </c>
      <c r="G814" s="9">
        <v>1</v>
      </c>
      <c r="H814" s="10">
        <v>76</v>
      </c>
      <c r="I814" s="19">
        <f t="shared" si="12"/>
        <v>76</v>
      </c>
    </row>
    <row r="815" s="1" customFormat="1" ht="18" customHeight="1" spans="1:9">
      <c r="A815" s="11">
        <v>813</v>
      </c>
      <c r="B815" s="12">
        <v>1110536</v>
      </c>
      <c r="C815" s="13" t="s">
        <v>2455</v>
      </c>
      <c r="D815" s="12" t="s">
        <v>2456</v>
      </c>
      <c r="E815" s="12" t="s">
        <v>1214</v>
      </c>
      <c r="F815" s="16">
        <v>98</v>
      </c>
      <c r="G815" s="9">
        <v>1</v>
      </c>
      <c r="H815" s="10">
        <v>69</v>
      </c>
      <c r="I815" s="19">
        <f t="shared" si="12"/>
        <v>69</v>
      </c>
    </row>
    <row r="816" s="1" customFormat="1" ht="18" customHeight="1" spans="1:9">
      <c r="A816" s="11">
        <v>814</v>
      </c>
      <c r="B816" s="15" t="s">
        <v>2457</v>
      </c>
      <c r="C816" s="13" t="s">
        <v>2458</v>
      </c>
      <c r="D816" s="12" t="s">
        <v>2459</v>
      </c>
      <c r="E816" s="12" t="s">
        <v>635</v>
      </c>
      <c r="F816" s="16">
        <v>221</v>
      </c>
      <c r="G816" s="9">
        <v>1</v>
      </c>
      <c r="H816" s="10">
        <v>202.5</v>
      </c>
      <c r="I816" s="19">
        <f t="shared" si="12"/>
        <v>202.5</v>
      </c>
    </row>
    <row r="817" s="1" customFormat="1" ht="18" customHeight="1" spans="1:9">
      <c r="A817" s="11">
        <v>815</v>
      </c>
      <c r="B817" s="12">
        <v>7500060432</v>
      </c>
      <c r="C817" s="13" t="s">
        <v>2460</v>
      </c>
      <c r="D817" s="12" t="s">
        <v>2461</v>
      </c>
      <c r="E817" s="12" t="s">
        <v>958</v>
      </c>
      <c r="F817" s="16">
        <v>51</v>
      </c>
      <c r="G817" s="9">
        <v>1</v>
      </c>
      <c r="H817" s="10">
        <v>30</v>
      </c>
      <c r="I817" s="19">
        <f t="shared" si="12"/>
        <v>30</v>
      </c>
    </row>
    <row r="818" s="1" customFormat="1" ht="18" customHeight="1" spans="1:9">
      <c r="A818" s="11">
        <v>816</v>
      </c>
      <c r="B818" s="15" t="s">
        <v>2462</v>
      </c>
      <c r="C818" s="13" t="s">
        <v>2463</v>
      </c>
      <c r="D818" s="12" t="s">
        <v>2464</v>
      </c>
      <c r="E818" s="12" t="s">
        <v>1073</v>
      </c>
      <c r="F818" s="14">
        <v>380</v>
      </c>
      <c r="G818" s="9">
        <v>1</v>
      </c>
      <c r="H818" s="10">
        <v>234.9</v>
      </c>
      <c r="I818" s="19">
        <f t="shared" si="12"/>
        <v>234.9</v>
      </c>
    </row>
    <row r="819" s="1" customFormat="1" ht="18" customHeight="1" spans="1:9">
      <c r="A819" s="11">
        <v>817</v>
      </c>
      <c r="B819" s="28" t="s">
        <v>2465</v>
      </c>
      <c r="C819" s="13" t="s">
        <v>2466</v>
      </c>
      <c r="D819" s="12" t="s">
        <v>2467</v>
      </c>
      <c r="E819" s="12" t="s">
        <v>2468</v>
      </c>
      <c r="F819" s="14">
        <v>58</v>
      </c>
      <c r="G819" s="9">
        <v>1</v>
      </c>
      <c r="H819" s="10">
        <v>64</v>
      </c>
      <c r="I819" s="19">
        <f t="shared" si="12"/>
        <v>64</v>
      </c>
    </row>
    <row r="820" s="1" customFormat="1" ht="18" customHeight="1" spans="1:9">
      <c r="A820" s="11">
        <v>818</v>
      </c>
      <c r="B820" s="12">
        <v>7506533723</v>
      </c>
      <c r="C820" s="13" t="s">
        <v>2469</v>
      </c>
      <c r="D820" s="12" t="s">
        <v>2470</v>
      </c>
      <c r="E820" s="12" t="s">
        <v>162</v>
      </c>
      <c r="F820" s="16">
        <v>265</v>
      </c>
      <c r="G820" s="9">
        <v>1</v>
      </c>
      <c r="H820" s="10">
        <v>38.5</v>
      </c>
      <c r="I820" s="19">
        <f t="shared" si="12"/>
        <v>38.5</v>
      </c>
    </row>
    <row r="821" s="1" customFormat="1" ht="18" customHeight="1" spans="1:9">
      <c r="A821" s="11">
        <v>819</v>
      </c>
      <c r="B821" s="28" t="s">
        <v>2471</v>
      </c>
      <c r="C821" s="13" t="s">
        <v>2472</v>
      </c>
      <c r="D821" s="12" t="s">
        <v>2473</v>
      </c>
      <c r="E821" s="12" t="s">
        <v>2113</v>
      </c>
      <c r="F821" s="16">
        <v>16.8</v>
      </c>
      <c r="G821" s="9">
        <v>1</v>
      </c>
      <c r="H821" s="10">
        <v>29</v>
      </c>
      <c r="I821" s="19">
        <f t="shared" si="12"/>
        <v>29</v>
      </c>
    </row>
    <row r="822" s="1" customFormat="1" ht="18" customHeight="1" spans="1:9">
      <c r="A822" s="11">
        <v>820</v>
      </c>
      <c r="B822" s="28" t="s">
        <v>2474</v>
      </c>
      <c r="C822" s="13" t="s">
        <v>2475</v>
      </c>
      <c r="D822" s="12" t="s">
        <v>2476</v>
      </c>
      <c r="E822" s="12" t="s">
        <v>255</v>
      </c>
      <c r="F822" s="16">
        <v>21</v>
      </c>
      <c r="G822" s="9">
        <v>1</v>
      </c>
      <c r="H822" s="10">
        <v>43.18</v>
      </c>
      <c r="I822" s="19">
        <f t="shared" si="12"/>
        <v>43.18</v>
      </c>
    </row>
    <row r="823" s="1" customFormat="1" ht="18" customHeight="1" spans="1:9">
      <c r="A823" s="11">
        <v>821</v>
      </c>
      <c r="B823" s="12">
        <v>7562806861</v>
      </c>
      <c r="C823" s="13" t="s">
        <v>2477</v>
      </c>
      <c r="D823" s="12" t="s">
        <v>2478</v>
      </c>
      <c r="E823" s="12" t="s">
        <v>2479</v>
      </c>
      <c r="F823" s="16">
        <v>8</v>
      </c>
      <c r="G823" s="9">
        <v>1</v>
      </c>
      <c r="H823" s="10">
        <v>37.5</v>
      </c>
      <c r="I823" s="19">
        <f t="shared" si="12"/>
        <v>37.5</v>
      </c>
    </row>
    <row r="824" s="1" customFormat="1" ht="18" customHeight="1" spans="1:9">
      <c r="A824" s="11">
        <v>822</v>
      </c>
      <c r="B824" s="28" t="s">
        <v>2480</v>
      </c>
      <c r="C824" s="13" t="s">
        <v>2481</v>
      </c>
      <c r="D824" s="12" t="s">
        <v>2482</v>
      </c>
      <c r="E824" s="12" t="s">
        <v>808</v>
      </c>
      <c r="F824" s="16">
        <v>35</v>
      </c>
      <c r="G824" s="9">
        <v>1</v>
      </c>
      <c r="H824" s="10">
        <v>137.7</v>
      </c>
      <c r="I824" s="19">
        <f t="shared" si="12"/>
        <v>137.7</v>
      </c>
    </row>
    <row r="825" s="1" customFormat="1" ht="18" customHeight="1" spans="1:9">
      <c r="A825" s="11">
        <v>823</v>
      </c>
      <c r="B825" s="28" t="s">
        <v>2483</v>
      </c>
      <c r="C825" s="13" t="s">
        <v>2484</v>
      </c>
      <c r="D825" s="12" t="s">
        <v>2485</v>
      </c>
      <c r="E825" s="12" t="s">
        <v>2486</v>
      </c>
      <c r="F825" s="14">
        <v>49</v>
      </c>
      <c r="G825" s="9">
        <v>1</v>
      </c>
      <c r="H825" s="10">
        <v>46.03</v>
      </c>
      <c r="I825" s="19">
        <f t="shared" si="12"/>
        <v>46.03</v>
      </c>
    </row>
    <row r="826" s="1" customFormat="1" ht="18" customHeight="1" spans="1:9">
      <c r="A826" s="11">
        <v>824</v>
      </c>
      <c r="B826" s="15" t="s">
        <v>2487</v>
      </c>
      <c r="C826" s="13" t="s">
        <v>2488</v>
      </c>
      <c r="D826" s="12" t="s">
        <v>2489</v>
      </c>
      <c r="E826" s="12" t="s">
        <v>2490</v>
      </c>
      <c r="F826" s="14">
        <v>19.8</v>
      </c>
      <c r="G826" s="9">
        <v>1</v>
      </c>
      <c r="H826" s="10">
        <v>48.3</v>
      </c>
      <c r="I826" s="19">
        <f t="shared" si="12"/>
        <v>48.3</v>
      </c>
    </row>
    <row r="827" s="1" customFormat="1" ht="18" customHeight="1" spans="1:9">
      <c r="A827" s="11">
        <v>825</v>
      </c>
      <c r="B827" s="15" t="s">
        <v>2491</v>
      </c>
      <c r="C827" s="13" t="s">
        <v>2492</v>
      </c>
      <c r="D827" s="12" t="s">
        <v>2493</v>
      </c>
      <c r="E827" s="12" t="s">
        <v>288</v>
      </c>
      <c r="F827" s="14">
        <v>19</v>
      </c>
      <c r="G827" s="9">
        <v>1</v>
      </c>
      <c r="H827" s="10">
        <v>40</v>
      </c>
      <c r="I827" s="19">
        <f t="shared" si="12"/>
        <v>40</v>
      </c>
    </row>
    <row r="828" s="1" customFormat="1" ht="18" customHeight="1" spans="1:9">
      <c r="A828" s="11">
        <v>826</v>
      </c>
      <c r="B828" s="12">
        <v>7213014188</v>
      </c>
      <c r="C828" s="13" t="s">
        <v>2494</v>
      </c>
      <c r="D828" s="12" t="s">
        <v>2495</v>
      </c>
      <c r="E828" s="12" t="s">
        <v>635</v>
      </c>
      <c r="F828" s="16">
        <v>123</v>
      </c>
      <c r="G828" s="9">
        <v>1</v>
      </c>
      <c r="H828" s="10">
        <v>35</v>
      </c>
      <c r="I828" s="19">
        <f t="shared" si="12"/>
        <v>35</v>
      </c>
    </row>
    <row r="829" s="1" customFormat="1" ht="18" customHeight="1" spans="1:9">
      <c r="A829" s="11">
        <v>827</v>
      </c>
      <c r="B829" s="12">
        <v>7506531836</v>
      </c>
      <c r="C829" s="13" t="s">
        <v>2496</v>
      </c>
      <c r="D829" s="12" t="s">
        <v>2497</v>
      </c>
      <c r="E829" s="12" t="s">
        <v>2498</v>
      </c>
      <c r="F829" s="16">
        <v>44</v>
      </c>
      <c r="G829" s="9">
        <v>1</v>
      </c>
      <c r="H829" s="10">
        <v>76</v>
      </c>
      <c r="I829" s="19">
        <f t="shared" si="12"/>
        <v>76</v>
      </c>
    </row>
    <row r="830" s="1" customFormat="1" ht="18" customHeight="1" spans="1:9">
      <c r="A830" s="11">
        <v>828</v>
      </c>
      <c r="B830" s="12">
        <v>3001172</v>
      </c>
      <c r="C830" s="13" t="s">
        <v>2499</v>
      </c>
      <c r="D830" s="12" t="s">
        <v>2500</v>
      </c>
      <c r="E830" s="12" t="s">
        <v>199</v>
      </c>
      <c r="F830" s="16">
        <v>28</v>
      </c>
      <c r="G830" s="9">
        <v>1</v>
      </c>
      <c r="H830" s="10">
        <v>69</v>
      </c>
      <c r="I830" s="19">
        <f t="shared" si="12"/>
        <v>69</v>
      </c>
    </row>
    <row r="831" s="1" customFormat="1" ht="18" customHeight="1" spans="1:9">
      <c r="A831" s="11">
        <v>829</v>
      </c>
      <c r="B831" s="12">
        <v>11001609</v>
      </c>
      <c r="C831" s="13" t="s">
        <v>2501</v>
      </c>
      <c r="D831" s="12" t="s">
        <v>2502</v>
      </c>
      <c r="E831" s="12" t="s">
        <v>199</v>
      </c>
      <c r="F831" s="16">
        <v>34</v>
      </c>
      <c r="G831" s="9">
        <v>1</v>
      </c>
      <c r="H831" s="10">
        <v>43.75</v>
      </c>
      <c r="I831" s="19">
        <f t="shared" si="12"/>
        <v>43.75</v>
      </c>
    </row>
    <row r="832" s="1" customFormat="1" ht="18" customHeight="1" spans="1:9">
      <c r="A832" s="11">
        <v>830</v>
      </c>
      <c r="B832" s="12">
        <v>722003012</v>
      </c>
      <c r="C832" s="13" t="s">
        <v>2503</v>
      </c>
      <c r="D832" s="12" t="s">
        <v>2504</v>
      </c>
      <c r="E832" s="12" t="s">
        <v>166</v>
      </c>
      <c r="F832" s="16">
        <v>238</v>
      </c>
      <c r="G832" s="9">
        <v>1</v>
      </c>
      <c r="H832" s="10">
        <v>216</v>
      </c>
      <c r="I832" s="19">
        <f t="shared" si="12"/>
        <v>216</v>
      </c>
    </row>
    <row r="833" s="1" customFormat="1" ht="18" customHeight="1" spans="1:9">
      <c r="A833" s="11">
        <v>831</v>
      </c>
      <c r="B833" s="28" t="s">
        <v>2505</v>
      </c>
      <c r="C833" s="13" t="s">
        <v>2506</v>
      </c>
      <c r="D833" s="12" t="s">
        <v>2507</v>
      </c>
      <c r="E833" s="12" t="s">
        <v>1143</v>
      </c>
      <c r="F833" s="14">
        <v>49.98</v>
      </c>
      <c r="G833" s="9">
        <v>1</v>
      </c>
      <c r="H833" s="10">
        <v>31.33</v>
      </c>
      <c r="I833" s="19">
        <f t="shared" si="12"/>
        <v>31.33</v>
      </c>
    </row>
    <row r="834" s="1" customFormat="1" ht="18" customHeight="1" spans="1:9">
      <c r="A834" s="11">
        <v>832</v>
      </c>
      <c r="B834" s="28" t="s">
        <v>2508</v>
      </c>
      <c r="C834" s="13" t="s">
        <v>2509</v>
      </c>
      <c r="D834" s="12" t="s">
        <v>2507</v>
      </c>
      <c r="E834" s="12" t="s">
        <v>1143</v>
      </c>
      <c r="F834" s="14">
        <v>49.98</v>
      </c>
      <c r="G834" s="9">
        <v>1</v>
      </c>
      <c r="H834" s="10">
        <v>42.65</v>
      </c>
      <c r="I834" s="19">
        <f t="shared" si="12"/>
        <v>42.65</v>
      </c>
    </row>
    <row r="835" s="1" customFormat="1" ht="18" customHeight="1" spans="1:9">
      <c r="A835" s="11">
        <v>833</v>
      </c>
      <c r="B835" s="12" t="s">
        <v>2510</v>
      </c>
      <c r="C835" s="13" t="s">
        <v>2511</v>
      </c>
      <c r="D835" s="12" t="s">
        <v>2507</v>
      </c>
      <c r="E835" s="12" t="s">
        <v>1143</v>
      </c>
      <c r="F835" s="14">
        <v>49.98</v>
      </c>
      <c r="G835" s="9">
        <v>1</v>
      </c>
      <c r="H835" s="10">
        <v>34.93</v>
      </c>
      <c r="I835" s="19">
        <f t="shared" si="12"/>
        <v>34.93</v>
      </c>
    </row>
    <row r="836" s="1" customFormat="1" ht="18" customHeight="1" spans="1:9">
      <c r="A836" s="11">
        <v>834</v>
      </c>
      <c r="B836" s="12">
        <v>3168114</v>
      </c>
      <c r="C836" s="13" t="s">
        <v>2512</v>
      </c>
      <c r="D836" s="12" t="s">
        <v>2513</v>
      </c>
      <c r="E836" s="12" t="s">
        <v>437</v>
      </c>
      <c r="F836" s="16">
        <v>33</v>
      </c>
      <c r="G836" s="9">
        <v>1</v>
      </c>
      <c r="H836" s="10">
        <v>32.5</v>
      </c>
      <c r="I836" s="19">
        <f t="shared" ref="I836:I899" si="13">H836*G836</f>
        <v>32.5</v>
      </c>
    </row>
    <row r="837" s="1" customFormat="1" ht="18" customHeight="1" spans="1:9">
      <c r="A837" s="11">
        <v>835</v>
      </c>
      <c r="B837" s="12">
        <v>10009264</v>
      </c>
      <c r="C837" s="13" t="s">
        <v>2514</v>
      </c>
      <c r="D837" s="12" t="s">
        <v>2515</v>
      </c>
      <c r="E837" s="12" t="s">
        <v>139</v>
      </c>
      <c r="F837" s="16">
        <v>34</v>
      </c>
      <c r="G837" s="9">
        <v>1</v>
      </c>
      <c r="H837" s="10">
        <v>64.4</v>
      </c>
      <c r="I837" s="19">
        <f t="shared" si="13"/>
        <v>64.4</v>
      </c>
    </row>
    <row r="838" s="1" customFormat="1" ht="18" customHeight="1" spans="1:9">
      <c r="A838" s="11">
        <v>836</v>
      </c>
      <c r="B838" s="12">
        <v>10009451</v>
      </c>
      <c r="C838" s="13" t="s">
        <v>2516</v>
      </c>
      <c r="D838" s="12" t="s">
        <v>2517</v>
      </c>
      <c r="E838" s="12" t="s">
        <v>139</v>
      </c>
      <c r="F838" s="16">
        <v>34</v>
      </c>
      <c r="G838" s="9">
        <v>1</v>
      </c>
      <c r="H838" s="10">
        <v>50</v>
      </c>
      <c r="I838" s="19">
        <f t="shared" si="13"/>
        <v>50</v>
      </c>
    </row>
    <row r="839" s="1" customFormat="1" ht="18" customHeight="1" spans="1:9">
      <c r="A839" s="11">
        <v>837</v>
      </c>
      <c r="B839" s="12">
        <v>7110163</v>
      </c>
      <c r="C839" s="13" t="s">
        <v>2518</v>
      </c>
      <c r="D839" s="12" t="s">
        <v>2519</v>
      </c>
      <c r="E839" s="12" t="s">
        <v>238</v>
      </c>
      <c r="F839" s="16">
        <v>132</v>
      </c>
      <c r="G839" s="9">
        <v>1</v>
      </c>
      <c r="H839" s="10">
        <v>50</v>
      </c>
      <c r="I839" s="19">
        <f t="shared" si="13"/>
        <v>50</v>
      </c>
    </row>
    <row r="840" s="1" customFormat="1" ht="18" customHeight="1" spans="1:9">
      <c r="A840" s="11">
        <v>838</v>
      </c>
      <c r="B840" s="28" t="s">
        <v>2520</v>
      </c>
      <c r="C840" s="13" t="s">
        <v>2521</v>
      </c>
      <c r="D840" s="12" t="s">
        <v>2522</v>
      </c>
      <c r="E840" s="12" t="s">
        <v>2523</v>
      </c>
      <c r="F840" s="16">
        <v>48</v>
      </c>
      <c r="G840" s="9">
        <v>1</v>
      </c>
      <c r="H840" s="10">
        <v>48.39</v>
      </c>
      <c r="I840" s="19">
        <f t="shared" si="13"/>
        <v>48.39</v>
      </c>
    </row>
    <row r="841" s="1" customFormat="1" ht="18" customHeight="1" spans="1:9">
      <c r="A841" s="11">
        <v>839</v>
      </c>
      <c r="B841" s="12">
        <v>7540410620</v>
      </c>
      <c r="C841" s="13" t="s">
        <v>2524</v>
      </c>
      <c r="D841" s="12" t="s">
        <v>2525</v>
      </c>
      <c r="E841" s="12" t="s">
        <v>381</v>
      </c>
      <c r="F841" s="16">
        <v>56</v>
      </c>
      <c r="G841" s="9">
        <v>1</v>
      </c>
      <c r="H841" s="10">
        <v>37.5</v>
      </c>
      <c r="I841" s="19">
        <f t="shared" si="13"/>
        <v>37.5</v>
      </c>
    </row>
    <row r="842" s="1" customFormat="1" ht="18" customHeight="1" spans="1:9">
      <c r="A842" s="11">
        <v>840</v>
      </c>
      <c r="B842" s="12">
        <v>7214014815</v>
      </c>
      <c r="C842" s="13" t="s">
        <v>2526</v>
      </c>
      <c r="D842" s="12" t="s">
        <v>2527</v>
      </c>
      <c r="E842" s="12" t="s">
        <v>1055</v>
      </c>
      <c r="F842" s="16">
        <v>155</v>
      </c>
      <c r="G842" s="9">
        <v>1</v>
      </c>
      <c r="H842" s="10">
        <v>104.4</v>
      </c>
      <c r="I842" s="19">
        <f t="shared" si="13"/>
        <v>104.4</v>
      </c>
    </row>
    <row r="843" s="1" customFormat="1" ht="18" customHeight="1" spans="1:9">
      <c r="A843" s="11">
        <v>841</v>
      </c>
      <c r="B843" s="15" t="s">
        <v>2528</v>
      </c>
      <c r="C843" s="13" t="s">
        <v>2529</v>
      </c>
      <c r="D843" s="12" t="s">
        <v>2530</v>
      </c>
      <c r="E843" s="12" t="s">
        <v>1820</v>
      </c>
      <c r="F843" s="14">
        <v>16.8</v>
      </c>
      <c r="G843" s="9">
        <v>1</v>
      </c>
      <c r="H843" s="10">
        <v>120</v>
      </c>
      <c r="I843" s="19">
        <f t="shared" si="13"/>
        <v>120</v>
      </c>
    </row>
    <row r="844" s="1" customFormat="1" ht="18" customHeight="1" spans="1:9">
      <c r="A844" s="11">
        <v>842</v>
      </c>
      <c r="B844" s="28" t="s">
        <v>2531</v>
      </c>
      <c r="C844" s="13" t="s">
        <v>2532</v>
      </c>
      <c r="D844" s="12" t="s">
        <v>2533</v>
      </c>
      <c r="E844" s="12" t="s">
        <v>1123</v>
      </c>
      <c r="F844" s="16">
        <v>42.8</v>
      </c>
      <c r="G844" s="9">
        <v>1</v>
      </c>
      <c r="H844" s="10">
        <v>50</v>
      </c>
      <c r="I844" s="19">
        <f t="shared" si="13"/>
        <v>50</v>
      </c>
    </row>
    <row r="845" s="1" customFormat="1" ht="18" customHeight="1" spans="1:9">
      <c r="A845" s="11">
        <v>843</v>
      </c>
      <c r="B845" s="12">
        <v>1018552</v>
      </c>
      <c r="C845" s="13" t="s">
        <v>2534</v>
      </c>
      <c r="D845" s="12" t="s">
        <v>2535</v>
      </c>
      <c r="E845" s="12" t="s">
        <v>2536</v>
      </c>
      <c r="F845" s="16">
        <v>75</v>
      </c>
      <c r="G845" s="9">
        <v>1</v>
      </c>
      <c r="H845" s="10">
        <v>46.23</v>
      </c>
      <c r="I845" s="19">
        <f t="shared" si="13"/>
        <v>46.23</v>
      </c>
    </row>
    <row r="846" s="1" customFormat="1" ht="18" customHeight="1" spans="1:9">
      <c r="A846" s="11">
        <v>844</v>
      </c>
      <c r="B846" s="12">
        <v>10137136</v>
      </c>
      <c r="C846" s="13" t="s">
        <v>2537</v>
      </c>
      <c r="D846" s="12" t="s">
        <v>2538</v>
      </c>
      <c r="E846" s="12" t="s">
        <v>2539</v>
      </c>
      <c r="F846" s="16">
        <v>145</v>
      </c>
      <c r="G846" s="9">
        <v>1</v>
      </c>
      <c r="H846" s="10">
        <v>37.5</v>
      </c>
      <c r="I846" s="19">
        <f t="shared" si="13"/>
        <v>37.5</v>
      </c>
    </row>
    <row r="847" s="1" customFormat="1" ht="18" customHeight="1" spans="1:9">
      <c r="A847" s="11">
        <v>845</v>
      </c>
      <c r="B847" s="12">
        <v>7216007891</v>
      </c>
      <c r="C847" s="13" t="s">
        <v>2540</v>
      </c>
      <c r="D847" s="12" t="s">
        <v>2541</v>
      </c>
      <c r="E847" s="12" t="s">
        <v>650</v>
      </c>
      <c r="F847" s="16">
        <v>5.85</v>
      </c>
      <c r="G847" s="9">
        <v>1</v>
      </c>
      <c r="H847" s="10">
        <v>85.5</v>
      </c>
      <c r="I847" s="19">
        <f t="shared" si="13"/>
        <v>85.5</v>
      </c>
    </row>
    <row r="848" s="1" customFormat="1" ht="18" customHeight="1" spans="1:9">
      <c r="A848" s="11">
        <v>846</v>
      </c>
      <c r="B848" s="12">
        <v>1018529</v>
      </c>
      <c r="C848" s="13" t="s">
        <v>2542</v>
      </c>
      <c r="D848" s="12" t="s">
        <v>2543</v>
      </c>
      <c r="E848" s="12" t="s">
        <v>2544</v>
      </c>
      <c r="F848" s="16">
        <v>85</v>
      </c>
      <c r="G848" s="9">
        <v>1</v>
      </c>
      <c r="H848" s="10">
        <v>175.5</v>
      </c>
      <c r="I848" s="19">
        <f t="shared" si="13"/>
        <v>175.5</v>
      </c>
    </row>
    <row r="849" s="1" customFormat="1" ht="18" customHeight="1" spans="1:9">
      <c r="A849" s="11">
        <v>847</v>
      </c>
      <c r="B849" s="15" t="s">
        <v>2545</v>
      </c>
      <c r="C849" s="13" t="s">
        <v>2546</v>
      </c>
      <c r="D849" s="12" t="s">
        <v>2547</v>
      </c>
      <c r="E849" s="12" t="s">
        <v>255</v>
      </c>
      <c r="F849" s="14">
        <v>45</v>
      </c>
      <c r="G849" s="9">
        <v>1</v>
      </c>
      <c r="H849" s="10">
        <v>86.05</v>
      </c>
      <c r="I849" s="19">
        <f t="shared" si="13"/>
        <v>86.05</v>
      </c>
    </row>
    <row r="850" s="1" customFormat="1" ht="18" customHeight="1" spans="1:9">
      <c r="A850" s="11">
        <v>848</v>
      </c>
      <c r="B850" s="12">
        <v>7503304863</v>
      </c>
      <c r="C850" s="13" t="s">
        <v>2548</v>
      </c>
      <c r="D850" s="12" t="s">
        <v>2549</v>
      </c>
      <c r="E850" s="12" t="s">
        <v>55</v>
      </c>
      <c r="F850" s="16">
        <v>210</v>
      </c>
      <c r="G850" s="9">
        <v>1</v>
      </c>
      <c r="H850" s="10">
        <v>95</v>
      </c>
      <c r="I850" s="19">
        <f t="shared" si="13"/>
        <v>95</v>
      </c>
    </row>
    <row r="851" s="1" customFormat="1" ht="18" customHeight="1" spans="1:9">
      <c r="A851" s="11">
        <v>849</v>
      </c>
      <c r="B851" s="12">
        <v>7202022168</v>
      </c>
      <c r="C851" s="13" t="s">
        <v>2550</v>
      </c>
      <c r="D851" s="12" t="s">
        <v>2551</v>
      </c>
      <c r="E851" s="12" t="s">
        <v>416</v>
      </c>
      <c r="F851" s="16">
        <v>25</v>
      </c>
      <c r="G851" s="9">
        <v>1</v>
      </c>
      <c r="H851" s="10">
        <v>52.9</v>
      </c>
      <c r="I851" s="19">
        <f t="shared" si="13"/>
        <v>52.9</v>
      </c>
    </row>
    <row r="852" s="1" customFormat="1" ht="18" customHeight="1" spans="1:9">
      <c r="A852" s="11">
        <v>850</v>
      </c>
      <c r="B852" s="12">
        <v>7800654168</v>
      </c>
      <c r="C852" s="13" t="s">
        <v>2552</v>
      </c>
      <c r="D852" s="12" t="s">
        <v>2553</v>
      </c>
      <c r="E852" s="12" t="s">
        <v>2554</v>
      </c>
      <c r="F852" s="16">
        <v>82</v>
      </c>
      <c r="G852" s="9">
        <v>1</v>
      </c>
      <c r="H852" s="10">
        <v>35</v>
      </c>
      <c r="I852" s="19">
        <f t="shared" si="13"/>
        <v>35</v>
      </c>
    </row>
    <row r="853" s="1" customFormat="1" ht="18" customHeight="1" spans="1:9">
      <c r="A853" s="11">
        <v>851</v>
      </c>
      <c r="B853" s="12">
        <v>11118108</v>
      </c>
      <c r="C853" s="13" t="s">
        <v>2555</v>
      </c>
      <c r="D853" s="12" t="s">
        <v>2556</v>
      </c>
      <c r="E853" s="12" t="s">
        <v>166</v>
      </c>
      <c r="F853" s="16">
        <v>104</v>
      </c>
      <c r="G853" s="9">
        <v>1</v>
      </c>
      <c r="H853" s="10">
        <v>94.81</v>
      </c>
      <c r="I853" s="19">
        <f t="shared" si="13"/>
        <v>94.81</v>
      </c>
    </row>
    <row r="854" s="1" customFormat="1" ht="18" customHeight="1" spans="1:9">
      <c r="A854" s="11">
        <v>852</v>
      </c>
      <c r="B854" s="12">
        <v>1118529</v>
      </c>
      <c r="C854" s="13" t="s">
        <v>2557</v>
      </c>
      <c r="D854" s="12" t="s">
        <v>2558</v>
      </c>
      <c r="E854" s="12" t="s">
        <v>162</v>
      </c>
      <c r="F854" s="16">
        <v>28</v>
      </c>
      <c r="G854" s="9">
        <v>1</v>
      </c>
      <c r="H854" s="10">
        <v>108</v>
      </c>
      <c r="I854" s="19">
        <f t="shared" si="13"/>
        <v>108</v>
      </c>
    </row>
    <row r="855" s="1" customFormat="1" ht="18" customHeight="1" spans="1:9">
      <c r="A855" s="11">
        <v>853</v>
      </c>
      <c r="B855" s="12">
        <v>1111828</v>
      </c>
      <c r="C855" s="13" t="s">
        <v>2559</v>
      </c>
      <c r="D855" s="12" t="s">
        <v>2556</v>
      </c>
      <c r="E855" s="12" t="s">
        <v>166</v>
      </c>
      <c r="F855" s="16">
        <v>51</v>
      </c>
      <c r="G855" s="9">
        <v>1</v>
      </c>
      <c r="H855" s="10">
        <v>45</v>
      </c>
      <c r="I855" s="19">
        <f t="shared" si="13"/>
        <v>45</v>
      </c>
    </row>
    <row r="856" s="1" customFormat="1" ht="18" customHeight="1" spans="1:9">
      <c r="A856" s="11">
        <v>854</v>
      </c>
      <c r="B856" s="12">
        <v>7800921638</v>
      </c>
      <c r="C856" s="13" t="s">
        <v>2560</v>
      </c>
      <c r="D856" s="12" t="s">
        <v>2255</v>
      </c>
      <c r="E856" s="12" t="s">
        <v>112</v>
      </c>
      <c r="F856" s="16">
        <v>23</v>
      </c>
      <c r="G856" s="9">
        <v>1</v>
      </c>
      <c r="H856" s="10">
        <v>80</v>
      </c>
      <c r="I856" s="19">
        <f t="shared" si="13"/>
        <v>80</v>
      </c>
    </row>
    <row r="857" s="1" customFormat="1" ht="18" customHeight="1" spans="1:9">
      <c r="A857" s="11">
        <v>855</v>
      </c>
      <c r="B857" s="12">
        <v>30012051</v>
      </c>
      <c r="C857" s="13" t="s">
        <v>2561</v>
      </c>
      <c r="D857" s="12" t="s">
        <v>2562</v>
      </c>
      <c r="E857" s="12" t="s">
        <v>199</v>
      </c>
      <c r="F857" s="16">
        <v>365</v>
      </c>
      <c r="G857" s="9">
        <v>1</v>
      </c>
      <c r="H857" s="10">
        <v>85.5</v>
      </c>
      <c r="I857" s="19">
        <f t="shared" si="13"/>
        <v>85.5</v>
      </c>
    </row>
    <row r="858" s="1" customFormat="1" ht="18" customHeight="1" spans="1:9">
      <c r="A858" s="11">
        <v>856</v>
      </c>
      <c r="B858" s="12">
        <v>7800239047</v>
      </c>
      <c r="C858" s="13" t="s">
        <v>2563</v>
      </c>
      <c r="D858" s="12" t="s">
        <v>2564</v>
      </c>
      <c r="E858" s="12" t="s">
        <v>288</v>
      </c>
      <c r="F858" s="16">
        <v>118</v>
      </c>
      <c r="G858" s="9">
        <v>1</v>
      </c>
      <c r="H858" s="10">
        <v>42.5</v>
      </c>
      <c r="I858" s="19">
        <f t="shared" si="13"/>
        <v>42.5</v>
      </c>
    </row>
    <row r="859" s="1" customFormat="1" ht="18" customHeight="1" spans="1:9">
      <c r="A859" s="11">
        <v>857</v>
      </c>
      <c r="B859" s="12">
        <v>7801363191</v>
      </c>
      <c r="C859" s="13" t="s">
        <v>2565</v>
      </c>
      <c r="D859" s="12" t="s">
        <v>2566</v>
      </c>
      <c r="E859" s="12" t="s">
        <v>288</v>
      </c>
      <c r="F859" s="16">
        <v>30</v>
      </c>
      <c r="G859" s="9">
        <v>1</v>
      </c>
      <c r="H859" s="10">
        <v>69</v>
      </c>
      <c r="I859" s="19">
        <f t="shared" si="13"/>
        <v>69</v>
      </c>
    </row>
    <row r="860" s="1" customFormat="1" ht="18" customHeight="1" spans="1:9">
      <c r="A860" s="11">
        <v>858</v>
      </c>
      <c r="B860" s="15" t="s">
        <v>2567</v>
      </c>
      <c r="C860" s="13" t="s">
        <v>2568</v>
      </c>
      <c r="D860" s="12" t="s">
        <v>2569</v>
      </c>
      <c r="E860" s="12" t="s">
        <v>288</v>
      </c>
      <c r="F860" s="14">
        <v>36</v>
      </c>
      <c r="G860" s="9">
        <v>1</v>
      </c>
      <c r="H860" s="10">
        <v>57.5</v>
      </c>
      <c r="I860" s="19">
        <f t="shared" si="13"/>
        <v>57.5</v>
      </c>
    </row>
    <row r="861" s="1" customFormat="1" ht="18" customHeight="1" spans="1:9">
      <c r="A861" s="11">
        <v>859</v>
      </c>
      <c r="B861" s="12">
        <v>7506312352</v>
      </c>
      <c r="C861" s="13" t="s">
        <v>2570</v>
      </c>
      <c r="D861" s="12" t="s">
        <v>2571</v>
      </c>
      <c r="E861" s="12" t="s">
        <v>1004</v>
      </c>
      <c r="F861" s="16">
        <v>19</v>
      </c>
      <c r="G861" s="9">
        <v>1</v>
      </c>
      <c r="H861" s="10">
        <v>41</v>
      </c>
      <c r="I861" s="19">
        <f t="shared" si="13"/>
        <v>41</v>
      </c>
    </row>
    <row r="862" s="1" customFormat="1" ht="18" customHeight="1" spans="1:9">
      <c r="A862" s="11">
        <v>860</v>
      </c>
      <c r="B862" s="15" t="s">
        <v>2572</v>
      </c>
      <c r="C862" s="13" t="s">
        <v>2573</v>
      </c>
      <c r="D862" s="12" t="s">
        <v>2574</v>
      </c>
      <c r="E862" s="12" t="s">
        <v>166</v>
      </c>
      <c r="F862" s="16">
        <v>39</v>
      </c>
      <c r="G862" s="9">
        <v>1</v>
      </c>
      <c r="H862" s="10">
        <v>55.2</v>
      </c>
      <c r="I862" s="19">
        <f t="shared" si="13"/>
        <v>55.2</v>
      </c>
    </row>
    <row r="863" s="1" customFormat="1" ht="18" customHeight="1" spans="1:9">
      <c r="A863" s="11">
        <v>861</v>
      </c>
      <c r="B863" s="15" t="s">
        <v>2575</v>
      </c>
      <c r="C863" s="13" t="s">
        <v>2576</v>
      </c>
      <c r="D863" s="12" t="s">
        <v>271</v>
      </c>
      <c r="E863" s="12" t="s">
        <v>162</v>
      </c>
      <c r="F863" s="16">
        <v>18</v>
      </c>
      <c r="G863" s="9">
        <v>1</v>
      </c>
      <c r="H863" s="10">
        <v>58.19</v>
      </c>
      <c r="I863" s="19">
        <f t="shared" si="13"/>
        <v>58.19</v>
      </c>
    </row>
    <row r="864" s="1" customFormat="1" ht="18" customHeight="1" spans="1:9">
      <c r="A864" s="11">
        <v>862</v>
      </c>
      <c r="B864" s="12">
        <v>7219029683</v>
      </c>
      <c r="C864" s="13" t="s">
        <v>2577</v>
      </c>
      <c r="D864" s="12" t="s">
        <v>2578</v>
      </c>
      <c r="E864" s="12" t="s">
        <v>91</v>
      </c>
      <c r="F864" s="16">
        <v>132</v>
      </c>
      <c r="G864" s="9">
        <v>1</v>
      </c>
      <c r="H864" s="10">
        <v>148.5</v>
      </c>
      <c r="I864" s="19">
        <f t="shared" si="13"/>
        <v>148.5</v>
      </c>
    </row>
    <row r="865" s="1" customFormat="1" ht="18" customHeight="1" spans="1:9">
      <c r="A865" s="11">
        <v>863</v>
      </c>
      <c r="B865" s="15" t="s">
        <v>2579</v>
      </c>
      <c r="C865" s="13" t="s">
        <v>2580</v>
      </c>
      <c r="D865" s="12" t="s">
        <v>2581</v>
      </c>
      <c r="E865" s="12" t="s">
        <v>162</v>
      </c>
      <c r="F865" s="16">
        <v>49</v>
      </c>
      <c r="G865" s="9">
        <v>1</v>
      </c>
      <c r="H865" s="10">
        <v>124.8</v>
      </c>
      <c r="I865" s="19">
        <f t="shared" si="13"/>
        <v>124.8</v>
      </c>
    </row>
    <row r="866" s="1" customFormat="1" ht="18" customHeight="1" spans="1:9">
      <c r="A866" s="11">
        <v>864</v>
      </c>
      <c r="B866" s="15" t="s">
        <v>2582</v>
      </c>
      <c r="C866" s="13" t="s">
        <v>2583</v>
      </c>
      <c r="D866" s="12" t="s">
        <v>2584</v>
      </c>
      <c r="E866" s="12" t="s">
        <v>1315</v>
      </c>
      <c r="F866" s="14">
        <v>88</v>
      </c>
      <c r="G866" s="9">
        <v>1</v>
      </c>
      <c r="H866" s="10">
        <v>126</v>
      </c>
      <c r="I866" s="19">
        <f t="shared" si="13"/>
        <v>126</v>
      </c>
    </row>
    <row r="867" s="1" customFormat="1" ht="18" customHeight="1" spans="1:9">
      <c r="A867" s="11">
        <v>865</v>
      </c>
      <c r="B867" s="28" t="s">
        <v>2585</v>
      </c>
      <c r="C867" s="13" t="s">
        <v>2586</v>
      </c>
      <c r="D867" s="12" t="s">
        <v>2587</v>
      </c>
      <c r="E867" s="12" t="s">
        <v>2588</v>
      </c>
      <c r="F867" s="16">
        <v>238</v>
      </c>
      <c r="G867" s="9">
        <v>1</v>
      </c>
      <c r="H867" s="10">
        <v>135.59</v>
      </c>
      <c r="I867" s="19">
        <f t="shared" si="13"/>
        <v>135.59</v>
      </c>
    </row>
    <row r="868" s="1" customFormat="1" ht="18" customHeight="1" spans="1:9">
      <c r="A868" s="11">
        <v>866</v>
      </c>
      <c r="B868" s="28" t="s">
        <v>2589</v>
      </c>
      <c r="C868" s="13" t="s">
        <v>2590</v>
      </c>
      <c r="D868" s="12" t="s">
        <v>2591</v>
      </c>
      <c r="E868" s="12" t="s">
        <v>2156</v>
      </c>
      <c r="F868" s="16">
        <v>398</v>
      </c>
      <c r="G868" s="9">
        <v>1</v>
      </c>
      <c r="H868" s="10">
        <v>123.2</v>
      </c>
      <c r="I868" s="19">
        <f t="shared" si="13"/>
        <v>123.2</v>
      </c>
    </row>
    <row r="869" s="1" customFormat="1" ht="18" customHeight="1" spans="1:9">
      <c r="A869" s="11">
        <v>867</v>
      </c>
      <c r="B869" s="28" t="s">
        <v>2592</v>
      </c>
      <c r="C869" s="13" t="s">
        <v>2593</v>
      </c>
      <c r="D869" s="12" t="s">
        <v>2594</v>
      </c>
      <c r="E869" s="12" t="s">
        <v>2595</v>
      </c>
      <c r="F869" s="16">
        <v>280</v>
      </c>
      <c r="G869" s="9">
        <v>1</v>
      </c>
      <c r="H869" s="10">
        <v>88.16</v>
      </c>
      <c r="I869" s="19">
        <f t="shared" si="13"/>
        <v>88.16</v>
      </c>
    </row>
    <row r="870" s="1" customFormat="1" ht="18" customHeight="1" spans="1:9">
      <c r="A870" s="11">
        <v>868</v>
      </c>
      <c r="B870" s="28" t="s">
        <v>2596</v>
      </c>
      <c r="C870" s="13" t="s">
        <v>2597</v>
      </c>
      <c r="D870" s="12" t="s">
        <v>2598</v>
      </c>
      <c r="E870" s="12" t="s">
        <v>43</v>
      </c>
      <c r="F870" s="14">
        <v>78</v>
      </c>
      <c r="G870" s="9">
        <v>1</v>
      </c>
      <c r="H870" s="10">
        <v>108</v>
      </c>
      <c r="I870" s="19">
        <f t="shared" si="13"/>
        <v>108</v>
      </c>
    </row>
    <row r="871" s="1" customFormat="1" ht="18" customHeight="1" spans="1:9">
      <c r="A871" s="11">
        <v>869</v>
      </c>
      <c r="B871" s="15" t="s">
        <v>2599</v>
      </c>
      <c r="C871" s="13" t="s">
        <v>2600</v>
      </c>
      <c r="D871" s="12" t="s">
        <v>2601</v>
      </c>
      <c r="E871" s="12" t="s">
        <v>162</v>
      </c>
      <c r="F871" s="14">
        <v>35</v>
      </c>
      <c r="G871" s="9">
        <v>1</v>
      </c>
      <c r="H871" s="10">
        <v>126</v>
      </c>
      <c r="I871" s="19">
        <f t="shared" si="13"/>
        <v>126</v>
      </c>
    </row>
    <row r="872" s="1" customFormat="1" ht="18" customHeight="1" spans="1:9">
      <c r="A872" s="11">
        <v>870</v>
      </c>
      <c r="B872" s="28" t="s">
        <v>2602</v>
      </c>
      <c r="C872" s="13" t="s">
        <v>2603</v>
      </c>
      <c r="D872" s="12" t="s">
        <v>2604</v>
      </c>
      <c r="E872" s="12" t="s">
        <v>154</v>
      </c>
      <c r="F872" s="14">
        <v>25</v>
      </c>
      <c r="G872" s="9">
        <v>1</v>
      </c>
      <c r="H872" s="10">
        <v>42</v>
      </c>
      <c r="I872" s="19">
        <f t="shared" si="13"/>
        <v>42</v>
      </c>
    </row>
    <row r="873" s="1" customFormat="1" ht="18" customHeight="1" spans="1:9">
      <c r="A873" s="11">
        <v>871</v>
      </c>
      <c r="B873" s="28" t="s">
        <v>2605</v>
      </c>
      <c r="C873" s="13" t="s">
        <v>2606</v>
      </c>
      <c r="D873" s="12" t="s">
        <v>2607</v>
      </c>
      <c r="E873" s="12" t="s">
        <v>2608</v>
      </c>
      <c r="F873" s="16">
        <v>25</v>
      </c>
      <c r="G873" s="9">
        <v>1</v>
      </c>
      <c r="H873" s="10">
        <v>41.25</v>
      </c>
      <c r="I873" s="19">
        <f t="shared" si="13"/>
        <v>41.25</v>
      </c>
    </row>
    <row r="874" s="1" customFormat="1" ht="18" customHeight="1" spans="1:9">
      <c r="A874" s="11">
        <v>872</v>
      </c>
      <c r="B874" s="28" t="s">
        <v>2609</v>
      </c>
      <c r="C874" s="13" t="s">
        <v>2610</v>
      </c>
      <c r="D874" s="12" t="s">
        <v>2611</v>
      </c>
      <c r="E874" s="12" t="s">
        <v>1281</v>
      </c>
      <c r="F874" s="14">
        <v>50</v>
      </c>
      <c r="G874" s="9">
        <v>1</v>
      </c>
      <c r="H874" s="10">
        <v>79.36</v>
      </c>
      <c r="I874" s="19">
        <f t="shared" si="13"/>
        <v>79.36</v>
      </c>
    </row>
    <row r="875" s="1" customFormat="1" ht="18" customHeight="1" spans="1:9">
      <c r="A875" s="11">
        <v>873</v>
      </c>
      <c r="B875" s="28" t="s">
        <v>2612</v>
      </c>
      <c r="C875" s="13" t="s">
        <v>2613</v>
      </c>
      <c r="D875" s="12" t="s">
        <v>2614</v>
      </c>
      <c r="E875" s="12" t="s">
        <v>124</v>
      </c>
      <c r="F875" s="16">
        <v>35</v>
      </c>
      <c r="G875" s="9">
        <v>1</v>
      </c>
      <c r="H875" s="10">
        <v>45</v>
      </c>
      <c r="I875" s="19">
        <f t="shared" si="13"/>
        <v>45</v>
      </c>
    </row>
    <row r="876" s="1" customFormat="1" ht="18" customHeight="1" spans="1:9">
      <c r="A876" s="11">
        <v>874</v>
      </c>
      <c r="B876" s="28" t="s">
        <v>2615</v>
      </c>
      <c r="C876" s="13" t="s">
        <v>2616</v>
      </c>
      <c r="D876" s="12" t="s">
        <v>2617</v>
      </c>
      <c r="E876" s="12" t="s">
        <v>2618</v>
      </c>
      <c r="F876" s="14">
        <v>68</v>
      </c>
      <c r="G876" s="9">
        <v>1</v>
      </c>
      <c r="H876" s="10">
        <v>102.87</v>
      </c>
      <c r="I876" s="19">
        <f t="shared" si="13"/>
        <v>102.87</v>
      </c>
    </row>
    <row r="877" s="1" customFormat="1" ht="18" customHeight="1" spans="1:9">
      <c r="A877" s="11">
        <v>875</v>
      </c>
      <c r="B877" s="28" t="s">
        <v>2619</v>
      </c>
      <c r="C877" s="13" t="s">
        <v>2620</v>
      </c>
      <c r="D877" s="12" t="s">
        <v>2621</v>
      </c>
      <c r="E877" s="12" t="s">
        <v>284</v>
      </c>
      <c r="F877" s="14">
        <v>26</v>
      </c>
      <c r="G877" s="9">
        <v>1</v>
      </c>
      <c r="H877" s="10">
        <v>35</v>
      </c>
      <c r="I877" s="19">
        <f t="shared" si="13"/>
        <v>35</v>
      </c>
    </row>
    <row r="878" s="1" customFormat="1" ht="18" customHeight="1" spans="1:9">
      <c r="A878" s="11">
        <v>876</v>
      </c>
      <c r="B878" s="12">
        <v>7533432215</v>
      </c>
      <c r="C878" s="13" t="s">
        <v>2622</v>
      </c>
      <c r="D878" s="12" t="s">
        <v>2623</v>
      </c>
      <c r="E878" s="12" t="s">
        <v>2624</v>
      </c>
      <c r="F878" s="16">
        <v>48</v>
      </c>
      <c r="G878" s="9">
        <v>1</v>
      </c>
      <c r="H878" s="10">
        <v>50</v>
      </c>
      <c r="I878" s="19">
        <f t="shared" si="13"/>
        <v>50</v>
      </c>
    </row>
    <row r="879" s="1" customFormat="1" ht="18" customHeight="1" spans="1:9">
      <c r="A879" s="11">
        <v>877</v>
      </c>
      <c r="B879" s="15" t="s">
        <v>2625</v>
      </c>
      <c r="C879" s="13" t="s">
        <v>2626</v>
      </c>
      <c r="D879" s="12" t="s">
        <v>2627</v>
      </c>
      <c r="E879" s="12" t="s">
        <v>1259</v>
      </c>
      <c r="F879" s="16">
        <v>93</v>
      </c>
      <c r="G879" s="9">
        <v>1</v>
      </c>
      <c r="H879" s="10">
        <v>59.8</v>
      </c>
      <c r="I879" s="19">
        <f t="shared" si="13"/>
        <v>59.8</v>
      </c>
    </row>
    <row r="880" s="1" customFormat="1" ht="18" customHeight="1" spans="1:9">
      <c r="A880" s="11">
        <v>878</v>
      </c>
      <c r="B880" s="15" t="s">
        <v>2628</v>
      </c>
      <c r="C880" s="13" t="s">
        <v>2629</v>
      </c>
      <c r="D880" s="12" t="s">
        <v>2630</v>
      </c>
      <c r="E880" s="12" t="s">
        <v>2631</v>
      </c>
      <c r="F880" s="16">
        <v>143</v>
      </c>
      <c r="G880" s="9">
        <v>1</v>
      </c>
      <c r="H880" s="10">
        <v>216</v>
      </c>
      <c r="I880" s="19">
        <f t="shared" si="13"/>
        <v>216</v>
      </c>
    </row>
    <row r="881" s="1" customFormat="1" ht="18" customHeight="1" spans="1:9">
      <c r="A881" s="11">
        <v>879</v>
      </c>
      <c r="B881" s="12">
        <v>3171342</v>
      </c>
      <c r="C881" s="13" t="s">
        <v>2632</v>
      </c>
      <c r="D881" s="12" t="s">
        <v>2633</v>
      </c>
      <c r="E881" s="12" t="s">
        <v>170</v>
      </c>
      <c r="F881" s="16">
        <v>110</v>
      </c>
      <c r="G881" s="9">
        <v>1</v>
      </c>
      <c r="H881" s="10">
        <v>35</v>
      </c>
      <c r="I881" s="19">
        <f t="shared" si="13"/>
        <v>35</v>
      </c>
    </row>
    <row r="882" s="1" customFormat="1" ht="18" customHeight="1" spans="1:9">
      <c r="A882" s="11">
        <v>880</v>
      </c>
      <c r="B882" s="28" t="s">
        <v>2634</v>
      </c>
      <c r="C882" s="13" t="s">
        <v>2635</v>
      </c>
      <c r="D882" s="12" t="s">
        <v>2636</v>
      </c>
      <c r="E882" s="12" t="s">
        <v>2637</v>
      </c>
      <c r="F882" s="14">
        <v>36</v>
      </c>
      <c r="G882" s="9">
        <v>1</v>
      </c>
      <c r="H882" s="10">
        <v>25.25</v>
      </c>
      <c r="I882" s="19">
        <f t="shared" si="13"/>
        <v>25.25</v>
      </c>
    </row>
    <row r="883" s="1" customFormat="1" ht="18" customHeight="1" spans="1:9">
      <c r="A883" s="11">
        <v>881</v>
      </c>
      <c r="B883" s="15" t="s">
        <v>2638</v>
      </c>
      <c r="C883" s="13" t="s">
        <v>2639</v>
      </c>
      <c r="D883" s="12" t="s">
        <v>2640</v>
      </c>
      <c r="E883" s="12" t="s">
        <v>1055</v>
      </c>
      <c r="F883" s="16">
        <v>18.6</v>
      </c>
      <c r="G883" s="9">
        <v>1</v>
      </c>
      <c r="H883" s="10">
        <v>37.5</v>
      </c>
      <c r="I883" s="19">
        <f t="shared" si="13"/>
        <v>37.5</v>
      </c>
    </row>
    <row r="884" s="1" customFormat="1" ht="18" customHeight="1" spans="1:9">
      <c r="A884" s="11">
        <v>882</v>
      </c>
      <c r="B884" s="28" t="s">
        <v>2641</v>
      </c>
      <c r="C884" s="13" t="s">
        <v>2642</v>
      </c>
      <c r="D884" s="12" t="s">
        <v>2643</v>
      </c>
      <c r="E884" s="12" t="s">
        <v>2644</v>
      </c>
      <c r="F884" s="16">
        <v>180</v>
      </c>
      <c r="G884" s="9">
        <v>1</v>
      </c>
      <c r="H884" s="10">
        <v>120.4</v>
      </c>
      <c r="I884" s="19">
        <f t="shared" si="13"/>
        <v>120.4</v>
      </c>
    </row>
    <row r="885" s="1" customFormat="1" ht="18" customHeight="1" spans="1:9">
      <c r="A885" s="11">
        <v>883</v>
      </c>
      <c r="B885" s="15" t="s">
        <v>2645</v>
      </c>
      <c r="C885" s="13" t="s">
        <v>2646</v>
      </c>
      <c r="D885" s="12" t="s">
        <v>260</v>
      </c>
      <c r="E885" s="12" t="s">
        <v>261</v>
      </c>
      <c r="F885" s="16">
        <v>218</v>
      </c>
      <c r="G885" s="9">
        <v>1</v>
      </c>
      <c r="H885" s="10">
        <v>216</v>
      </c>
      <c r="I885" s="19">
        <f t="shared" si="13"/>
        <v>216</v>
      </c>
    </row>
    <row r="886" s="1" customFormat="1" ht="18" customHeight="1" spans="1:9">
      <c r="A886" s="11">
        <v>884</v>
      </c>
      <c r="B886" s="15" t="s">
        <v>2647</v>
      </c>
      <c r="C886" s="13" t="s">
        <v>2648</v>
      </c>
      <c r="D886" s="12" t="s">
        <v>2649</v>
      </c>
      <c r="E886" s="12" t="s">
        <v>162</v>
      </c>
      <c r="F886" s="16">
        <v>69.5</v>
      </c>
      <c r="G886" s="9">
        <v>1</v>
      </c>
      <c r="H886" s="10">
        <v>95</v>
      </c>
      <c r="I886" s="19">
        <f t="shared" si="13"/>
        <v>95</v>
      </c>
    </row>
    <row r="887" s="1" customFormat="1" ht="18" customHeight="1" spans="1:9">
      <c r="A887" s="11">
        <v>885</v>
      </c>
      <c r="B887" s="28" t="s">
        <v>2650</v>
      </c>
      <c r="C887" s="13" t="s">
        <v>2651</v>
      </c>
      <c r="D887" s="12" t="s">
        <v>2652</v>
      </c>
      <c r="E887" s="12" t="s">
        <v>83</v>
      </c>
      <c r="F887" s="14">
        <v>50</v>
      </c>
      <c r="G887" s="9">
        <v>1</v>
      </c>
      <c r="H887" s="10">
        <v>87.4</v>
      </c>
      <c r="I887" s="19">
        <f t="shared" si="13"/>
        <v>87.4</v>
      </c>
    </row>
    <row r="888" s="1" customFormat="1" ht="18" customHeight="1" spans="1:9">
      <c r="A888" s="11">
        <v>886</v>
      </c>
      <c r="B888" s="28" t="s">
        <v>2653</v>
      </c>
      <c r="C888" s="13" t="s">
        <v>2654</v>
      </c>
      <c r="D888" s="12" t="s">
        <v>2655</v>
      </c>
      <c r="E888" s="12" t="s">
        <v>2656</v>
      </c>
      <c r="F888" s="16">
        <v>39</v>
      </c>
      <c r="G888" s="9">
        <v>1</v>
      </c>
      <c r="H888" s="10">
        <v>64.4</v>
      </c>
      <c r="I888" s="19">
        <f t="shared" si="13"/>
        <v>64.4</v>
      </c>
    </row>
    <row r="889" s="1" customFormat="1" ht="18" customHeight="1" spans="1:9">
      <c r="A889" s="11">
        <v>887</v>
      </c>
      <c r="B889" s="28" t="s">
        <v>2657</v>
      </c>
      <c r="C889" s="13" t="s">
        <v>2658</v>
      </c>
      <c r="D889" s="12" t="s">
        <v>2659</v>
      </c>
      <c r="E889" s="12" t="s">
        <v>1981</v>
      </c>
      <c r="F889" s="16">
        <v>20</v>
      </c>
      <c r="G889" s="9">
        <v>1</v>
      </c>
      <c r="H889" s="10">
        <v>42.5</v>
      </c>
      <c r="I889" s="19">
        <f t="shared" si="13"/>
        <v>42.5</v>
      </c>
    </row>
    <row r="890" s="1" customFormat="1" ht="18" customHeight="1" spans="1:9">
      <c r="A890" s="11">
        <v>888</v>
      </c>
      <c r="B890" s="28" t="s">
        <v>2660</v>
      </c>
      <c r="C890" s="13" t="s">
        <v>2661</v>
      </c>
      <c r="D890" s="12" t="s">
        <v>2662</v>
      </c>
      <c r="E890" s="12" t="s">
        <v>2663</v>
      </c>
      <c r="F890" s="14">
        <v>30</v>
      </c>
      <c r="G890" s="9">
        <v>1</v>
      </c>
      <c r="H890" s="10">
        <v>50.19</v>
      </c>
      <c r="I890" s="19">
        <f t="shared" si="13"/>
        <v>50.19</v>
      </c>
    </row>
    <row r="891" s="1" customFormat="1" ht="18" customHeight="1" spans="1:9">
      <c r="A891" s="11">
        <v>889</v>
      </c>
      <c r="B891" s="15" t="s">
        <v>2664</v>
      </c>
      <c r="C891" s="13" t="s">
        <v>2665</v>
      </c>
      <c r="D891" s="12" t="s">
        <v>2666</v>
      </c>
      <c r="E891" s="12" t="s">
        <v>1004</v>
      </c>
      <c r="F891" s="16">
        <v>14.6</v>
      </c>
      <c r="G891" s="9">
        <v>1</v>
      </c>
      <c r="H891" s="10">
        <v>28.4</v>
      </c>
      <c r="I891" s="19">
        <f t="shared" si="13"/>
        <v>28.4</v>
      </c>
    </row>
    <row r="892" s="1" customFormat="1" ht="18" customHeight="1" spans="1:9">
      <c r="A892" s="11">
        <v>890</v>
      </c>
      <c r="B892" s="15" t="s">
        <v>2667</v>
      </c>
      <c r="C892" s="13" t="s">
        <v>2668</v>
      </c>
      <c r="D892" s="12" t="s">
        <v>2669</v>
      </c>
      <c r="E892" s="12" t="s">
        <v>238</v>
      </c>
      <c r="F892" s="14">
        <v>30</v>
      </c>
      <c r="G892" s="9">
        <v>1</v>
      </c>
      <c r="H892" s="10">
        <v>115.6</v>
      </c>
      <c r="I892" s="19">
        <f t="shared" si="13"/>
        <v>115.6</v>
      </c>
    </row>
    <row r="893" s="1" customFormat="1" ht="18" customHeight="1" spans="1:9">
      <c r="A893" s="11">
        <v>891</v>
      </c>
      <c r="B893" s="12">
        <v>7221042691</v>
      </c>
      <c r="C893" s="13" t="s">
        <v>2670</v>
      </c>
      <c r="D893" s="12" t="s">
        <v>2671</v>
      </c>
      <c r="E893" s="12" t="s">
        <v>808</v>
      </c>
      <c r="F893" s="14">
        <v>240</v>
      </c>
      <c r="G893" s="9">
        <v>1</v>
      </c>
      <c r="H893" s="10">
        <v>189</v>
      </c>
      <c r="I893" s="19">
        <f t="shared" si="13"/>
        <v>189</v>
      </c>
    </row>
    <row r="894" s="1" customFormat="1" ht="18" customHeight="1" spans="1:9">
      <c r="A894" s="11">
        <v>892</v>
      </c>
      <c r="B894" s="12">
        <v>7221042691</v>
      </c>
      <c r="C894" s="13" t="s">
        <v>2672</v>
      </c>
      <c r="D894" s="12" t="s">
        <v>2671</v>
      </c>
      <c r="E894" s="12" t="s">
        <v>808</v>
      </c>
      <c r="F894" s="14">
        <v>240</v>
      </c>
      <c r="G894" s="9">
        <v>1</v>
      </c>
      <c r="H894" s="10">
        <v>141.75</v>
      </c>
      <c r="I894" s="19">
        <f t="shared" si="13"/>
        <v>141.75</v>
      </c>
    </row>
    <row r="895" s="1" customFormat="1" ht="18" customHeight="1" spans="1:9">
      <c r="A895" s="11">
        <v>893</v>
      </c>
      <c r="B895" s="28" t="s">
        <v>2673</v>
      </c>
      <c r="C895" s="13" t="s">
        <v>2674</v>
      </c>
      <c r="D895" s="12" t="s">
        <v>2675</v>
      </c>
      <c r="E895" s="12" t="s">
        <v>1315</v>
      </c>
      <c r="F895" s="14">
        <v>38</v>
      </c>
      <c r="G895" s="9">
        <v>1</v>
      </c>
      <c r="H895" s="10">
        <v>85.5</v>
      </c>
      <c r="I895" s="19">
        <f t="shared" si="13"/>
        <v>85.5</v>
      </c>
    </row>
    <row r="896" s="1" customFormat="1" ht="18" customHeight="1" spans="1:9">
      <c r="A896" s="11">
        <v>894</v>
      </c>
      <c r="B896" s="15" t="s">
        <v>2676</v>
      </c>
      <c r="C896" s="13" t="s">
        <v>2677</v>
      </c>
      <c r="D896" s="12" t="s">
        <v>2678</v>
      </c>
      <c r="E896" s="12" t="s">
        <v>39</v>
      </c>
      <c r="F896" s="14">
        <v>75</v>
      </c>
      <c r="G896" s="9">
        <v>1</v>
      </c>
      <c r="H896" s="10">
        <v>80</v>
      </c>
      <c r="I896" s="19">
        <f t="shared" si="13"/>
        <v>80</v>
      </c>
    </row>
    <row r="897" s="1" customFormat="1" ht="18" customHeight="1" spans="1:9">
      <c r="A897" s="11">
        <v>895</v>
      </c>
      <c r="B897" s="15" t="s">
        <v>2679</v>
      </c>
      <c r="C897" s="13" t="s">
        <v>2680</v>
      </c>
      <c r="D897" s="12" t="s">
        <v>2681</v>
      </c>
      <c r="E897" s="12" t="s">
        <v>2682</v>
      </c>
      <c r="F897" s="14">
        <v>39</v>
      </c>
      <c r="G897" s="9">
        <v>1</v>
      </c>
      <c r="H897" s="10">
        <v>57.48</v>
      </c>
      <c r="I897" s="19">
        <f t="shared" si="13"/>
        <v>57.48</v>
      </c>
    </row>
    <row r="898" s="1" customFormat="1" ht="18" customHeight="1" spans="1:9">
      <c r="A898" s="11">
        <v>896</v>
      </c>
      <c r="B898" s="15" t="s">
        <v>2683</v>
      </c>
      <c r="C898" s="13" t="s">
        <v>2684</v>
      </c>
      <c r="D898" s="12" t="s">
        <v>2685</v>
      </c>
      <c r="E898" s="12" t="s">
        <v>2686</v>
      </c>
      <c r="F898" s="14">
        <v>32</v>
      </c>
      <c r="G898" s="9">
        <v>1</v>
      </c>
      <c r="H898" s="10">
        <v>44.7</v>
      </c>
      <c r="I898" s="19">
        <f t="shared" si="13"/>
        <v>44.7</v>
      </c>
    </row>
    <row r="899" s="1" customFormat="1" ht="18" customHeight="1" spans="1:9">
      <c r="A899" s="11">
        <v>897</v>
      </c>
      <c r="B899" s="28" t="s">
        <v>2687</v>
      </c>
      <c r="C899" s="13" t="s">
        <v>2688</v>
      </c>
      <c r="D899" s="12" t="s">
        <v>2689</v>
      </c>
      <c r="E899" s="12" t="s">
        <v>2690</v>
      </c>
      <c r="F899" s="16">
        <v>25</v>
      </c>
      <c r="G899" s="9">
        <v>1</v>
      </c>
      <c r="H899" s="10">
        <v>32.5</v>
      </c>
      <c r="I899" s="19">
        <f t="shared" si="13"/>
        <v>32.5</v>
      </c>
    </row>
    <row r="900" s="1" customFormat="1" ht="18" customHeight="1" spans="1:9">
      <c r="A900" s="11">
        <v>898</v>
      </c>
      <c r="B900" s="28" t="s">
        <v>2691</v>
      </c>
      <c r="C900" s="13" t="s">
        <v>2692</v>
      </c>
      <c r="D900" s="12" t="s">
        <v>2693</v>
      </c>
      <c r="E900" s="12" t="s">
        <v>2694</v>
      </c>
      <c r="F900" s="16">
        <v>14</v>
      </c>
      <c r="G900" s="9">
        <v>1</v>
      </c>
      <c r="H900" s="10">
        <v>31.25</v>
      </c>
      <c r="I900" s="19">
        <f t="shared" ref="I900:I963" si="14">H900*G900</f>
        <v>31.25</v>
      </c>
    </row>
    <row r="901" s="1" customFormat="1" ht="18" customHeight="1" spans="1:9">
      <c r="A901" s="11">
        <v>899</v>
      </c>
      <c r="B901" s="28" t="s">
        <v>2695</v>
      </c>
      <c r="C901" s="13" t="s">
        <v>2696</v>
      </c>
      <c r="D901" s="12" t="s">
        <v>2697</v>
      </c>
      <c r="E901" s="12" t="s">
        <v>2698</v>
      </c>
      <c r="F901" s="16">
        <v>30</v>
      </c>
      <c r="G901" s="9">
        <v>1</v>
      </c>
      <c r="H901" s="10">
        <v>37.5</v>
      </c>
      <c r="I901" s="19">
        <f t="shared" si="14"/>
        <v>37.5</v>
      </c>
    </row>
    <row r="902" s="1" customFormat="1" ht="18" customHeight="1" spans="1:9">
      <c r="A902" s="11">
        <v>900</v>
      </c>
      <c r="B902" s="28" t="s">
        <v>2699</v>
      </c>
      <c r="C902" s="13" t="s">
        <v>2700</v>
      </c>
      <c r="D902" s="12" t="s">
        <v>2701</v>
      </c>
      <c r="E902" s="12" t="s">
        <v>1143</v>
      </c>
      <c r="F902" s="16">
        <v>33</v>
      </c>
      <c r="G902" s="9">
        <v>1</v>
      </c>
      <c r="H902" s="10">
        <v>37.4</v>
      </c>
      <c r="I902" s="19">
        <f t="shared" si="14"/>
        <v>37.4</v>
      </c>
    </row>
    <row r="903" s="1" customFormat="1" ht="18" customHeight="1" spans="1:9">
      <c r="A903" s="11">
        <v>901</v>
      </c>
      <c r="B903" s="28" t="s">
        <v>2702</v>
      </c>
      <c r="C903" s="13" t="s">
        <v>2703</v>
      </c>
      <c r="D903" s="12" t="s">
        <v>2704</v>
      </c>
      <c r="E903" s="12" t="s">
        <v>2705</v>
      </c>
      <c r="F903" s="16">
        <v>68</v>
      </c>
      <c r="G903" s="9">
        <v>1</v>
      </c>
      <c r="H903" s="10">
        <v>64</v>
      </c>
      <c r="I903" s="19">
        <f t="shared" si="14"/>
        <v>64</v>
      </c>
    </row>
    <row r="904" s="1" customFormat="1" ht="18" customHeight="1" spans="1:9">
      <c r="A904" s="11">
        <v>902</v>
      </c>
      <c r="B904" s="12">
        <v>10086374</v>
      </c>
      <c r="C904" s="13" t="s">
        <v>2706</v>
      </c>
      <c r="D904" s="12" t="s">
        <v>2707</v>
      </c>
      <c r="E904" s="12" t="s">
        <v>416</v>
      </c>
      <c r="F904" s="16">
        <v>33.5</v>
      </c>
      <c r="G904" s="9">
        <v>1</v>
      </c>
      <c r="H904" s="10">
        <v>95</v>
      </c>
      <c r="I904" s="19">
        <f t="shared" si="14"/>
        <v>95</v>
      </c>
    </row>
    <row r="905" s="1" customFormat="1" ht="18" customHeight="1" spans="1:9">
      <c r="A905" s="11">
        <v>903</v>
      </c>
      <c r="B905" s="12">
        <v>7503307161</v>
      </c>
      <c r="C905" s="13" t="s">
        <v>2708</v>
      </c>
      <c r="D905" s="12" t="s">
        <v>2709</v>
      </c>
      <c r="E905" s="12" t="s">
        <v>154</v>
      </c>
      <c r="F905" s="14">
        <v>160</v>
      </c>
      <c r="G905" s="9">
        <v>1</v>
      </c>
      <c r="H905" s="10">
        <v>37.5</v>
      </c>
      <c r="I905" s="19">
        <f t="shared" si="14"/>
        <v>37.5</v>
      </c>
    </row>
    <row r="906" s="1" customFormat="1" ht="18" customHeight="1" spans="1:9">
      <c r="A906" s="11">
        <v>904</v>
      </c>
      <c r="B906" s="28" t="s">
        <v>2710</v>
      </c>
      <c r="C906" s="13" t="s">
        <v>2711</v>
      </c>
      <c r="D906" s="12" t="s">
        <v>2712</v>
      </c>
      <c r="E906" s="12" t="s">
        <v>2713</v>
      </c>
      <c r="F906" s="16">
        <v>38</v>
      </c>
      <c r="G906" s="9">
        <v>1</v>
      </c>
      <c r="H906" s="10">
        <v>37.5</v>
      </c>
      <c r="I906" s="19">
        <f t="shared" si="14"/>
        <v>37.5</v>
      </c>
    </row>
    <row r="907" s="1" customFormat="1" ht="18" customHeight="1" spans="1:9">
      <c r="A907" s="11">
        <v>905</v>
      </c>
      <c r="B907" s="28" t="s">
        <v>2714</v>
      </c>
      <c r="C907" s="13" t="s">
        <v>2715</v>
      </c>
      <c r="D907" s="12" t="s">
        <v>1915</v>
      </c>
      <c r="E907" s="12" t="s">
        <v>2716</v>
      </c>
      <c r="F907" s="16">
        <v>38</v>
      </c>
      <c r="G907" s="9">
        <v>1</v>
      </c>
      <c r="H907" s="10">
        <v>64</v>
      </c>
      <c r="I907" s="19">
        <f t="shared" si="14"/>
        <v>64</v>
      </c>
    </row>
    <row r="908" s="1" customFormat="1" ht="18" customHeight="1" spans="1:9">
      <c r="A908" s="11">
        <v>906</v>
      </c>
      <c r="B908" s="28" t="s">
        <v>2717</v>
      </c>
      <c r="C908" s="13" t="s">
        <v>2718</v>
      </c>
      <c r="D908" s="12" t="s">
        <v>2719</v>
      </c>
      <c r="E908" s="12" t="s">
        <v>2720</v>
      </c>
      <c r="F908" s="16">
        <v>490</v>
      </c>
      <c r="G908" s="9">
        <v>1</v>
      </c>
      <c r="H908" s="10">
        <v>119</v>
      </c>
      <c r="I908" s="19">
        <f t="shared" si="14"/>
        <v>119</v>
      </c>
    </row>
    <row r="909" s="1" customFormat="1" ht="18" customHeight="1" spans="1:9">
      <c r="A909" s="11">
        <v>907</v>
      </c>
      <c r="B909" s="12">
        <v>10071560</v>
      </c>
      <c r="C909" s="13" t="s">
        <v>2721</v>
      </c>
      <c r="D909" s="12" t="s">
        <v>1761</v>
      </c>
      <c r="E909" s="12" t="s">
        <v>1622</v>
      </c>
      <c r="F909" s="16">
        <v>88</v>
      </c>
      <c r="G909" s="9">
        <v>1</v>
      </c>
      <c r="H909" s="10">
        <v>126</v>
      </c>
      <c r="I909" s="19">
        <f t="shared" si="14"/>
        <v>126</v>
      </c>
    </row>
    <row r="910" s="1" customFormat="1" ht="18" customHeight="1" spans="1:9">
      <c r="A910" s="11">
        <v>908</v>
      </c>
      <c r="B910" s="12">
        <v>7506312379</v>
      </c>
      <c r="C910" s="13" t="s">
        <v>2722</v>
      </c>
      <c r="D910" s="12" t="s">
        <v>2723</v>
      </c>
      <c r="E910" s="12" t="s">
        <v>1004</v>
      </c>
      <c r="F910" s="14">
        <v>19.5</v>
      </c>
      <c r="G910" s="9">
        <v>1</v>
      </c>
      <c r="H910" s="10">
        <v>35.5</v>
      </c>
      <c r="I910" s="19">
        <f t="shared" si="14"/>
        <v>35.5</v>
      </c>
    </row>
    <row r="911" s="1" customFormat="1" ht="18" customHeight="1" spans="1:9">
      <c r="A911" s="11">
        <v>909</v>
      </c>
      <c r="B911" s="28" t="s">
        <v>2724</v>
      </c>
      <c r="C911" s="13" t="s">
        <v>2725</v>
      </c>
      <c r="D911" s="12" t="s">
        <v>2726</v>
      </c>
      <c r="E911" s="12" t="s">
        <v>2727</v>
      </c>
      <c r="F911" s="16">
        <v>60</v>
      </c>
      <c r="G911" s="9">
        <v>1</v>
      </c>
      <c r="H911" s="10">
        <v>45</v>
      </c>
      <c r="I911" s="19">
        <f t="shared" si="14"/>
        <v>45</v>
      </c>
    </row>
    <row r="912" s="1" customFormat="1" ht="18" customHeight="1" spans="1:9">
      <c r="A912" s="11">
        <v>910</v>
      </c>
      <c r="B912" s="15" t="s">
        <v>2728</v>
      </c>
      <c r="C912" s="13" t="s">
        <v>2729</v>
      </c>
      <c r="D912" s="12" t="s">
        <v>2730</v>
      </c>
      <c r="E912" s="12" t="s">
        <v>2731</v>
      </c>
      <c r="F912" s="16">
        <v>97.4</v>
      </c>
      <c r="G912" s="9">
        <v>1</v>
      </c>
      <c r="H912" s="10">
        <v>99</v>
      </c>
      <c r="I912" s="19">
        <f t="shared" si="14"/>
        <v>99</v>
      </c>
    </row>
    <row r="913" s="1" customFormat="1" ht="18" customHeight="1" spans="1:9">
      <c r="A913" s="11">
        <v>911</v>
      </c>
      <c r="B913" s="28" t="s">
        <v>2732</v>
      </c>
      <c r="C913" s="13" t="s">
        <v>2733</v>
      </c>
      <c r="D913" s="12" t="s">
        <v>2734</v>
      </c>
      <c r="E913" s="12" t="s">
        <v>2735</v>
      </c>
      <c r="F913" s="16">
        <v>398</v>
      </c>
      <c r="G913" s="9">
        <v>1</v>
      </c>
      <c r="H913" s="10">
        <v>230.46</v>
      </c>
      <c r="I913" s="19">
        <f t="shared" si="14"/>
        <v>230.46</v>
      </c>
    </row>
    <row r="914" s="1" customFormat="1" ht="18" customHeight="1" spans="1:9">
      <c r="A914" s="11">
        <v>912</v>
      </c>
      <c r="B914" s="15" t="s">
        <v>2736</v>
      </c>
      <c r="C914" s="13" t="s">
        <v>2737</v>
      </c>
      <c r="D914" s="12" t="s">
        <v>2738</v>
      </c>
      <c r="E914" s="12" t="s">
        <v>2739</v>
      </c>
      <c r="F914" s="16">
        <v>26</v>
      </c>
      <c r="G914" s="9">
        <v>1</v>
      </c>
      <c r="H914" s="10">
        <v>30</v>
      </c>
      <c r="I914" s="19">
        <f t="shared" si="14"/>
        <v>30</v>
      </c>
    </row>
    <row r="915" s="1" customFormat="1" ht="18" customHeight="1" spans="1:9">
      <c r="A915" s="11">
        <v>913</v>
      </c>
      <c r="B915" s="28" t="s">
        <v>2740</v>
      </c>
      <c r="C915" s="13" t="s">
        <v>2741</v>
      </c>
      <c r="D915" s="12" t="s">
        <v>2742</v>
      </c>
      <c r="E915" s="12" t="s">
        <v>2743</v>
      </c>
      <c r="F915" s="16">
        <v>23</v>
      </c>
      <c r="G915" s="9">
        <v>1</v>
      </c>
      <c r="H915" s="10">
        <v>30</v>
      </c>
      <c r="I915" s="19">
        <f t="shared" si="14"/>
        <v>30</v>
      </c>
    </row>
    <row r="916" s="1" customFormat="1" ht="18" customHeight="1" spans="1:9">
      <c r="A916" s="11">
        <v>914</v>
      </c>
      <c r="B916" s="28" t="s">
        <v>2744</v>
      </c>
      <c r="C916" s="13" t="s">
        <v>2745</v>
      </c>
      <c r="D916" s="12" t="s">
        <v>2746</v>
      </c>
      <c r="E916" s="12" t="s">
        <v>2743</v>
      </c>
      <c r="F916" s="16">
        <v>25</v>
      </c>
      <c r="G916" s="9">
        <v>1</v>
      </c>
      <c r="H916" s="10">
        <v>33.88</v>
      </c>
      <c r="I916" s="19">
        <f t="shared" si="14"/>
        <v>33.88</v>
      </c>
    </row>
    <row r="917" s="1" customFormat="1" ht="18" customHeight="1" spans="1:9">
      <c r="A917" s="11">
        <v>915</v>
      </c>
      <c r="B917" s="28" t="s">
        <v>2747</v>
      </c>
      <c r="C917" s="13" t="s">
        <v>2748</v>
      </c>
      <c r="D917" s="12" t="s">
        <v>2749</v>
      </c>
      <c r="E917" s="12" t="s">
        <v>2750</v>
      </c>
      <c r="F917" s="16">
        <v>5.9</v>
      </c>
      <c r="G917" s="9">
        <v>1</v>
      </c>
      <c r="H917" s="10">
        <v>33.98</v>
      </c>
      <c r="I917" s="19">
        <f t="shared" si="14"/>
        <v>33.98</v>
      </c>
    </row>
    <row r="918" s="1" customFormat="1" ht="18" customHeight="1" spans="1:9">
      <c r="A918" s="11">
        <v>916</v>
      </c>
      <c r="B918" s="28" t="s">
        <v>2751</v>
      </c>
      <c r="C918" s="13" t="s">
        <v>2752</v>
      </c>
      <c r="D918" s="12" t="s">
        <v>2753</v>
      </c>
      <c r="E918" s="12" t="s">
        <v>2743</v>
      </c>
      <c r="F918" s="16">
        <v>23</v>
      </c>
      <c r="G918" s="9">
        <v>1</v>
      </c>
      <c r="H918" s="10">
        <v>42.5</v>
      </c>
      <c r="I918" s="19">
        <f t="shared" si="14"/>
        <v>42.5</v>
      </c>
    </row>
    <row r="919" s="1" customFormat="1" ht="18" customHeight="1" spans="1:9">
      <c r="A919" s="11">
        <v>917</v>
      </c>
      <c r="B919" s="28" t="s">
        <v>2754</v>
      </c>
      <c r="C919" s="13" t="s">
        <v>2755</v>
      </c>
      <c r="D919" s="12" t="s">
        <v>2756</v>
      </c>
      <c r="E919" s="12" t="s">
        <v>2757</v>
      </c>
      <c r="F919" s="16">
        <v>35</v>
      </c>
      <c r="G919" s="9">
        <v>1</v>
      </c>
      <c r="H919" s="10">
        <v>47.75</v>
      </c>
      <c r="I919" s="19">
        <f t="shared" si="14"/>
        <v>47.75</v>
      </c>
    </row>
    <row r="920" s="1" customFormat="1" ht="18" customHeight="1" spans="1:9">
      <c r="A920" s="11">
        <v>918</v>
      </c>
      <c r="B920" s="28" t="s">
        <v>2758</v>
      </c>
      <c r="C920" s="13" t="s">
        <v>2759</v>
      </c>
      <c r="D920" s="12" t="s">
        <v>2760</v>
      </c>
      <c r="E920" s="12" t="s">
        <v>2761</v>
      </c>
      <c r="F920" s="16">
        <v>120</v>
      </c>
      <c r="G920" s="9">
        <v>1</v>
      </c>
      <c r="H920" s="10">
        <v>199.8</v>
      </c>
      <c r="I920" s="19">
        <f t="shared" si="14"/>
        <v>199.8</v>
      </c>
    </row>
    <row r="921" s="1" customFormat="1" ht="18" customHeight="1" spans="1:9">
      <c r="A921" s="11">
        <v>919</v>
      </c>
      <c r="B921" s="28" t="s">
        <v>2762</v>
      </c>
      <c r="C921" s="13" t="s">
        <v>2763</v>
      </c>
      <c r="D921" s="12" t="s">
        <v>161</v>
      </c>
      <c r="E921" s="12" t="s">
        <v>1149</v>
      </c>
      <c r="F921" s="16">
        <v>12</v>
      </c>
      <c r="G921" s="9">
        <v>1</v>
      </c>
      <c r="H921" s="10">
        <v>37.5</v>
      </c>
      <c r="I921" s="19">
        <f t="shared" si="14"/>
        <v>37.5</v>
      </c>
    </row>
    <row r="922" s="1" customFormat="1" ht="18" customHeight="1" spans="1:9">
      <c r="A922" s="11">
        <v>920</v>
      </c>
      <c r="B922" s="28" t="s">
        <v>2764</v>
      </c>
      <c r="C922" s="13" t="s">
        <v>2765</v>
      </c>
      <c r="D922" s="12" t="s">
        <v>2766</v>
      </c>
      <c r="E922" s="12" t="s">
        <v>2297</v>
      </c>
      <c r="F922" s="16">
        <v>68</v>
      </c>
      <c r="G922" s="9">
        <v>1</v>
      </c>
      <c r="H922" s="10">
        <v>94.77</v>
      </c>
      <c r="I922" s="19">
        <f t="shared" si="14"/>
        <v>94.77</v>
      </c>
    </row>
    <row r="923" s="1" customFormat="1" ht="18" customHeight="1" spans="1:9">
      <c r="A923" s="11">
        <v>921</v>
      </c>
      <c r="B923" s="28" t="s">
        <v>2767</v>
      </c>
      <c r="C923" s="13" t="s">
        <v>2768</v>
      </c>
      <c r="D923" s="12" t="s">
        <v>2769</v>
      </c>
      <c r="E923" s="12" t="s">
        <v>2770</v>
      </c>
      <c r="F923" s="14">
        <v>39</v>
      </c>
      <c r="G923" s="9">
        <v>1</v>
      </c>
      <c r="H923" s="10">
        <v>39.83</v>
      </c>
      <c r="I923" s="19">
        <f t="shared" si="14"/>
        <v>39.83</v>
      </c>
    </row>
    <row r="924" s="1" customFormat="1" ht="18" customHeight="1" spans="1:9">
      <c r="A924" s="11">
        <v>922</v>
      </c>
      <c r="B924" s="12" t="s">
        <v>2771</v>
      </c>
      <c r="C924" s="13" t="s">
        <v>2772</v>
      </c>
      <c r="D924" s="12" t="s">
        <v>2773</v>
      </c>
      <c r="E924" s="12" t="s">
        <v>248</v>
      </c>
      <c r="F924" s="16">
        <v>22</v>
      </c>
      <c r="G924" s="9">
        <v>1</v>
      </c>
      <c r="H924" s="10">
        <v>30</v>
      </c>
      <c r="I924" s="19">
        <f t="shared" si="14"/>
        <v>30</v>
      </c>
    </row>
    <row r="925" s="1" customFormat="1" ht="18" customHeight="1" spans="1:9">
      <c r="A925" s="11">
        <v>923</v>
      </c>
      <c r="B925" s="28" t="s">
        <v>2774</v>
      </c>
      <c r="C925" s="13" t="s">
        <v>2775</v>
      </c>
      <c r="D925" s="12" t="s">
        <v>2776</v>
      </c>
      <c r="E925" s="12" t="s">
        <v>641</v>
      </c>
      <c r="F925" s="16">
        <v>66</v>
      </c>
      <c r="G925" s="9">
        <v>1</v>
      </c>
      <c r="H925" s="10">
        <v>42.5</v>
      </c>
      <c r="I925" s="19">
        <f t="shared" si="14"/>
        <v>42.5</v>
      </c>
    </row>
    <row r="926" s="1" customFormat="1" ht="18" customHeight="1" spans="1:9">
      <c r="A926" s="11">
        <v>924</v>
      </c>
      <c r="B926" s="28" t="s">
        <v>2777</v>
      </c>
      <c r="C926" s="13" t="s">
        <v>2778</v>
      </c>
      <c r="D926" s="12" t="s">
        <v>2779</v>
      </c>
      <c r="E926" s="12" t="s">
        <v>2618</v>
      </c>
      <c r="F926" s="16">
        <v>56</v>
      </c>
      <c r="G926" s="9">
        <v>1</v>
      </c>
      <c r="H926" s="10">
        <v>93.94</v>
      </c>
      <c r="I926" s="19">
        <f t="shared" si="14"/>
        <v>93.94</v>
      </c>
    </row>
    <row r="927" s="1" customFormat="1" ht="18" customHeight="1" spans="1:9">
      <c r="A927" s="11">
        <v>925</v>
      </c>
      <c r="B927" s="28" t="s">
        <v>2780</v>
      </c>
      <c r="C927" s="13" t="s">
        <v>2781</v>
      </c>
      <c r="D927" s="12" t="s">
        <v>2782</v>
      </c>
      <c r="E927" s="12" t="s">
        <v>2297</v>
      </c>
      <c r="F927" s="16">
        <v>96</v>
      </c>
      <c r="G927" s="9">
        <v>1</v>
      </c>
      <c r="H927" s="10">
        <v>76.08</v>
      </c>
      <c r="I927" s="19">
        <f t="shared" si="14"/>
        <v>76.08</v>
      </c>
    </row>
    <row r="928" s="1" customFormat="1" ht="18" customHeight="1" spans="1:9">
      <c r="A928" s="11">
        <v>926</v>
      </c>
      <c r="B928" s="28" t="s">
        <v>2783</v>
      </c>
      <c r="C928" s="13" t="s">
        <v>2784</v>
      </c>
      <c r="D928" s="12" t="s">
        <v>2785</v>
      </c>
      <c r="E928" s="12" t="s">
        <v>2786</v>
      </c>
      <c r="F928" s="16">
        <v>38</v>
      </c>
      <c r="G928" s="9">
        <v>1</v>
      </c>
      <c r="H928" s="10">
        <v>69</v>
      </c>
      <c r="I928" s="19">
        <f t="shared" si="14"/>
        <v>69</v>
      </c>
    </row>
    <row r="929" s="1" customFormat="1" ht="18" customHeight="1" spans="1:9">
      <c r="A929" s="11">
        <v>927</v>
      </c>
      <c r="B929" s="28" t="s">
        <v>2787</v>
      </c>
      <c r="C929" s="13" t="s">
        <v>2788</v>
      </c>
      <c r="D929" s="12" t="s">
        <v>2789</v>
      </c>
      <c r="E929" s="12" t="s">
        <v>641</v>
      </c>
      <c r="F929" s="16">
        <v>80</v>
      </c>
      <c r="G929" s="9">
        <v>1</v>
      </c>
      <c r="H929" s="10">
        <v>61.6</v>
      </c>
      <c r="I929" s="19">
        <f t="shared" si="14"/>
        <v>61.6</v>
      </c>
    </row>
    <row r="930" s="1" customFormat="1" ht="18" customHeight="1" spans="1:9">
      <c r="A930" s="11">
        <v>928</v>
      </c>
      <c r="B930" s="12">
        <v>7801360095</v>
      </c>
      <c r="C930" s="13" t="s">
        <v>2790</v>
      </c>
      <c r="D930" s="12" t="s">
        <v>2791</v>
      </c>
      <c r="E930" s="12" t="s">
        <v>83</v>
      </c>
      <c r="F930" s="14">
        <v>28</v>
      </c>
      <c r="G930" s="9">
        <v>1</v>
      </c>
      <c r="H930" s="10">
        <v>50.6</v>
      </c>
      <c r="I930" s="19">
        <f t="shared" si="14"/>
        <v>50.6</v>
      </c>
    </row>
    <row r="931" s="1" customFormat="1" ht="18" customHeight="1" spans="1:9">
      <c r="A931" s="11">
        <v>929</v>
      </c>
      <c r="B931" s="28" t="s">
        <v>2792</v>
      </c>
      <c r="C931" s="13" t="s">
        <v>2793</v>
      </c>
      <c r="D931" s="12" t="s">
        <v>2794</v>
      </c>
      <c r="E931" s="12" t="s">
        <v>284</v>
      </c>
      <c r="F931" s="16">
        <v>30</v>
      </c>
      <c r="G931" s="9">
        <v>1</v>
      </c>
      <c r="H931" s="10">
        <v>68.43</v>
      </c>
      <c r="I931" s="19">
        <f t="shared" si="14"/>
        <v>68.43</v>
      </c>
    </row>
    <row r="932" s="1" customFormat="1" ht="18" customHeight="1" spans="1:9">
      <c r="A932" s="11">
        <v>930</v>
      </c>
      <c r="B932" s="15" t="s">
        <v>2795</v>
      </c>
      <c r="C932" s="13" t="s">
        <v>2796</v>
      </c>
      <c r="D932" s="12" t="s">
        <v>2797</v>
      </c>
      <c r="E932" s="12" t="s">
        <v>199</v>
      </c>
      <c r="F932" s="14">
        <v>25</v>
      </c>
      <c r="G932" s="9">
        <v>1</v>
      </c>
      <c r="H932" s="10">
        <v>61.76</v>
      </c>
      <c r="I932" s="19">
        <f t="shared" si="14"/>
        <v>61.76</v>
      </c>
    </row>
    <row r="933" s="1" customFormat="1" ht="18" customHeight="1" spans="1:9">
      <c r="A933" s="11">
        <v>931</v>
      </c>
      <c r="B933" s="12">
        <v>7207028245</v>
      </c>
      <c r="C933" s="13" t="s">
        <v>2798</v>
      </c>
      <c r="D933" s="12" t="s">
        <v>2799</v>
      </c>
      <c r="E933" s="12" t="s">
        <v>2800</v>
      </c>
      <c r="F933" s="14">
        <v>10.6</v>
      </c>
      <c r="G933" s="9">
        <v>1</v>
      </c>
      <c r="H933" s="10">
        <v>45</v>
      </c>
      <c r="I933" s="19">
        <f t="shared" si="14"/>
        <v>45</v>
      </c>
    </row>
    <row r="934" s="1" customFormat="1" ht="18" customHeight="1" spans="1:9">
      <c r="A934" s="11">
        <v>932</v>
      </c>
      <c r="B934" s="15" t="s">
        <v>2801</v>
      </c>
      <c r="C934" s="13" t="s">
        <v>2802</v>
      </c>
      <c r="D934" s="12" t="s">
        <v>2803</v>
      </c>
      <c r="E934" s="12" t="s">
        <v>2804</v>
      </c>
      <c r="F934" s="16">
        <v>88</v>
      </c>
      <c r="G934" s="9">
        <v>1</v>
      </c>
      <c r="H934" s="10">
        <v>70</v>
      </c>
      <c r="I934" s="19">
        <f t="shared" si="14"/>
        <v>70</v>
      </c>
    </row>
    <row r="935" s="1" customFormat="1" ht="18" customHeight="1" spans="1:9">
      <c r="A935" s="11">
        <v>933</v>
      </c>
      <c r="B935" s="15" t="s">
        <v>2805</v>
      </c>
      <c r="C935" s="13" t="s">
        <v>2806</v>
      </c>
      <c r="D935" s="12" t="s">
        <v>2807</v>
      </c>
      <c r="E935" s="12" t="s">
        <v>91</v>
      </c>
      <c r="F935" s="16">
        <v>35</v>
      </c>
      <c r="G935" s="9">
        <v>1</v>
      </c>
      <c r="H935" s="10">
        <v>123.2</v>
      </c>
      <c r="I935" s="19">
        <f t="shared" si="14"/>
        <v>123.2</v>
      </c>
    </row>
    <row r="936" s="1" customFormat="1" ht="18" customHeight="1" spans="1:9">
      <c r="A936" s="11">
        <v>934</v>
      </c>
      <c r="B936" s="28" t="s">
        <v>2808</v>
      </c>
      <c r="C936" s="13" t="s">
        <v>2809</v>
      </c>
      <c r="D936" s="12" t="s">
        <v>2810</v>
      </c>
      <c r="E936" s="12" t="s">
        <v>987</v>
      </c>
      <c r="F936" s="16">
        <v>19</v>
      </c>
      <c r="G936" s="9">
        <v>1</v>
      </c>
      <c r="H936" s="10">
        <v>35</v>
      </c>
      <c r="I936" s="19">
        <f t="shared" si="14"/>
        <v>35</v>
      </c>
    </row>
    <row r="937" s="1" customFormat="1" ht="18" customHeight="1" spans="1:9">
      <c r="A937" s="11">
        <v>935</v>
      </c>
      <c r="B937" s="28" t="s">
        <v>2811</v>
      </c>
      <c r="C937" s="13" t="s">
        <v>2812</v>
      </c>
      <c r="D937" s="12" t="s">
        <v>2813</v>
      </c>
      <c r="E937" s="12" t="s">
        <v>766</v>
      </c>
      <c r="F937" s="16">
        <v>29.8</v>
      </c>
      <c r="G937" s="9">
        <v>1</v>
      </c>
      <c r="H937" s="10">
        <v>42.05</v>
      </c>
      <c r="I937" s="19">
        <f t="shared" si="14"/>
        <v>42.05</v>
      </c>
    </row>
    <row r="938" s="1" customFormat="1" ht="18" customHeight="1" spans="1:9">
      <c r="A938" s="11">
        <v>936</v>
      </c>
      <c r="B938" s="28" t="s">
        <v>2814</v>
      </c>
      <c r="C938" s="13" t="s">
        <v>2815</v>
      </c>
      <c r="D938" s="12" t="s">
        <v>2816</v>
      </c>
      <c r="E938" s="12" t="s">
        <v>1308</v>
      </c>
      <c r="F938" s="16">
        <v>79</v>
      </c>
      <c r="G938" s="9">
        <v>1</v>
      </c>
      <c r="H938" s="10">
        <v>47.5</v>
      </c>
      <c r="I938" s="19">
        <f t="shared" si="14"/>
        <v>47.5</v>
      </c>
    </row>
    <row r="939" s="1" customFormat="1" ht="18" customHeight="1" spans="1:9">
      <c r="A939" s="11">
        <v>937</v>
      </c>
      <c r="B939" s="28" t="s">
        <v>2817</v>
      </c>
      <c r="C939" s="13" t="s">
        <v>2818</v>
      </c>
      <c r="D939" s="12" t="s">
        <v>2819</v>
      </c>
      <c r="E939" s="12" t="s">
        <v>987</v>
      </c>
      <c r="F939" s="14">
        <v>22</v>
      </c>
      <c r="G939" s="9">
        <v>1</v>
      </c>
      <c r="H939" s="10">
        <v>30.25</v>
      </c>
      <c r="I939" s="19">
        <f t="shared" si="14"/>
        <v>30.25</v>
      </c>
    </row>
    <row r="940" s="1" customFormat="1" ht="18" customHeight="1" spans="1:9">
      <c r="A940" s="11">
        <v>938</v>
      </c>
      <c r="B940" s="28" t="s">
        <v>2820</v>
      </c>
      <c r="C940" s="13" t="s">
        <v>2821</v>
      </c>
      <c r="D940" s="12" t="s">
        <v>2822</v>
      </c>
      <c r="E940" s="12" t="s">
        <v>2823</v>
      </c>
      <c r="F940" s="14">
        <v>15</v>
      </c>
      <c r="G940" s="9">
        <v>1</v>
      </c>
      <c r="H940" s="10">
        <v>38.75</v>
      </c>
      <c r="I940" s="19">
        <f t="shared" si="14"/>
        <v>38.75</v>
      </c>
    </row>
    <row r="941" s="1" customFormat="1" ht="18" customHeight="1" spans="1:9">
      <c r="A941" s="11">
        <v>939</v>
      </c>
      <c r="B941" s="28" t="s">
        <v>2824</v>
      </c>
      <c r="C941" s="13" t="s">
        <v>2825</v>
      </c>
      <c r="D941" s="12" t="s">
        <v>2826</v>
      </c>
      <c r="E941" s="12" t="s">
        <v>2827</v>
      </c>
      <c r="F941" s="16">
        <v>39</v>
      </c>
      <c r="G941" s="9">
        <v>1</v>
      </c>
      <c r="H941" s="10">
        <v>50</v>
      </c>
      <c r="I941" s="19">
        <f t="shared" si="14"/>
        <v>50</v>
      </c>
    </row>
    <row r="942" s="1" customFormat="1" ht="18" customHeight="1" spans="1:9">
      <c r="A942" s="11">
        <v>940</v>
      </c>
      <c r="B942" s="12">
        <v>10091338</v>
      </c>
      <c r="C942" s="13" t="s">
        <v>2828</v>
      </c>
      <c r="D942" s="12" t="s">
        <v>2829</v>
      </c>
      <c r="E942" s="12" t="s">
        <v>2830</v>
      </c>
      <c r="F942" s="16">
        <v>35.8</v>
      </c>
      <c r="G942" s="9">
        <v>1</v>
      </c>
      <c r="H942" s="10">
        <v>57.5</v>
      </c>
      <c r="I942" s="19">
        <f t="shared" si="14"/>
        <v>57.5</v>
      </c>
    </row>
    <row r="943" s="1" customFormat="1" ht="18" customHeight="1" spans="1:9">
      <c r="A943" s="11">
        <v>941</v>
      </c>
      <c r="B943" s="28" t="s">
        <v>2831</v>
      </c>
      <c r="C943" s="13" t="s">
        <v>2832</v>
      </c>
      <c r="D943" s="12" t="s">
        <v>2833</v>
      </c>
      <c r="E943" s="12" t="s">
        <v>2321</v>
      </c>
      <c r="F943" s="14">
        <v>58</v>
      </c>
      <c r="G943" s="9">
        <v>1</v>
      </c>
      <c r="H943" s="10">
        <v>61.1</v>
      </c>
      <c r="I943" s="19">
        <f t="shared" si="14"/>
        <v>61.1</v>
      </c>
    </row>
    <row r="944" s="1" customFormat="1" ht="18" customHeight="1" spans="1:9">
      <c r="A944" s="11">
        <v>942</v>
      </c>
      <c r="B944" s="28" t="s">
        <v>2834</v>
      </c>
      <c r="C944" s="13" t="s">
        <v>2835</v>
      </c>
      <c r="D944" s="12" t="s">
        <v>2836</v>
      </c>
      <c r="E944" s="12" t="s">
        <v>124</v>
      </c>
      <c r="F944" s="16">
        <v>29</v>
      </c>
      <c r="G944" s="9">
        <v>1</v>
      </c>
      <c r="H944" s="10">
        <v>32.5</v>
      </c>
      <c r="I944" s="19">
        <f t="shared" si="14"/>
        <v>32.5</v>
      </c>
    </row>
    <row r="945" s="1" customFormat="1" ht="18" customHeight="1" spans="1:9">
      <c r="A945" s="11">
        <v>943</v>
      </c>
      <c r="B945" s="15" t="s">
        <v>2837</v>
      </c>
      <c r="C945" s="13" t="s">
        <v>2838</v>
      </c>
      <c r="D945" s="12" t="s">
        <v>2839</v>
      </c>
      <c r="E945" s="12" t="s">
        <v>2830</v>
      </c>
      <c r="F945" s="16">
        <v>24.32</v>
      </c>
      <c r="G945" s="9">
        <v>1</v>
      </c>
      <c r="H945" s="10">
        <v>69</v>
      </c>
      <c r="I945" s="19">
        <f t="shared" si="14"/>
        <v>69</v>
      </c>
    </row>
    <row r="946" s="1" customFormat="1" ht="18" customHeight="1" spans="1:9">
      <c r="A946" s="11">
        <v>944</v>
      </c>
      <c r="B946" s="15" t="s">
        <v>2840</v>
      </c>
      <c r="C946" s="13" t="s">
        <v>2841</v>
      </c>
      <c r="D946" s="12" t="s">
        <v>2842</v>
      </c>
      <c r="E946" s="12" t="s">
        <v>2843</v>
      </c>
      <c r="F946" s="16">
        <v>22.4</v>
      </c>
      <c r="G946" s="9">
        <v>1</v>
      </c>
      <c r="H946" s="10">
        <v>45</v>
      </c>
      <c r="I946" s="19">
        <f t="shared" si="14"/>
        <v>45</v>
      </c>
    </row>
    <row r="947" s="1" customFormat="1" ht="18" customHeight="1" spans="1:9">
      <c r="A947" s="11">
        <v>945</v>
      </c>
      <c r="B947" s="15" t="s">
        <v>2844</v>
      </c>
      <c r="C947" s="13" t="s">
        <v>2845</v>
      </c>
      <c r="D947" s="12" t="s">
        <v>2846</v>
      </c>
      <c r="E947" s="12" t="s">
        <v>47</v>
      </c>
      <c r="F947" s="16">
        <v>36</v>
      </c>
      <c r="G947" s="9">
        <v>1</v>
      </c>
      <c r="H947" s="10">
        <v>45</v>
      </c>
      <c r="I947" s="19">
        <f t="shared" si="14"/>
        <v>45</v>
      </c>
    </row>
    <row r="948" s="1" customFormat="1" ht="18" customHeight="1" spans="1:9">
      <c r="A948" s="11">
        <v>946</v>
      </c>
      <c r="B948" s="28" t="s">
        <v>2847</v>
      </c>
      <c r="C948" s="13" t="s">
        <v>2848</v>
      </c>
      <c r="D948" s="12" t="s">
        <v>2849</v>
      </c>
      <c r="E948" s="12" t="s">
        <v>2486</v>
      </c>
      <c r="F948" s="14">
        <v>62</v>
      </c>
      <c r="G948" s="9">
        <v>1</v>
      </c>
      <c r="H948" s="10">
        <v>148.5</v>
      </c>
      <c r="I948" s="19">
        <f t="shared" si="14"/>
        <v>148.5</v>
      </c>
    </row>
    <row r="949" s="1" customFormat="1" ht="18" customHeight="1" spans="1:9">
      <c r="A949" s="11">
        <v>947</v>
      </c>
      <c r="B949" s="12"/>
      <c r="C949" s="13" t="s">
        <v>2850</v>
      </c>
      <c r="D949" s="12" t="s">
        <v>2851</v>
      </c>
      <c r="E949" s="12" t="s">
        <v>987</v>
      </c>
      <c r="F949" s="14">
        <v>198</v>
      </c>
      <c r="G949" s="9">
        <v>1</v>
      </c>
      <c r="H949" s="10">
        <v>128</v>
      </c>
      <c r="I949" s="19">
        <f t="shared" si="14"/>
        <v>128</v>
      </c>
    </row>
    <row r="950" s="1" customFormat="1" ht="18" customHeight="1" spans="1:9">
      <c r="A950" s="11">
        <v>948</v>
      </c>
      <c r="B950" s="12">
        <v>1110991</v>
      </c>
      <c r="C950" s="13" t="s">
        <v>2852</v>
      </c>
      <c r="D950" s="12" t="s">
        <v>2853</v>
      </c>
      <c r="E950" s="12" t="s">
        <v>135</v>
      </c>
      <c r="F950" s="16">
        <v>19.16</v>
      </c>
      <c r="G950" s="9">
        <v>1</v>
      </c>
      <c r="H950" s="10">
        <v>27.73</v>
      </c>
      <c r="I950" s="19">
        <f t="shared" si="14"/>
        <v>27.73</v>
      </c>
    </row>
    <row r="951" s="1" customFormat="1" ht="18" customHeight="1" spans="1:9">
      <c r="A951" s="11">
        <v>949</v>
      </c>
      <c r="B951" s="28" t="s">
        <v>2854</v>
      </c>
      <c r="C951" s="13" t="s">
        <v>2855</v>
      </c>
      <c r="D951" s="12" t="s">
        <v>2856</v>
      </c>
      <c r="E951" s="12" t="s">
        <v>83</v>
      </c>
      <c r="F951" s="14">
        <v>20</v>
      </c>
      <c r="G951" s="9">
        <v>1</v>
      </c>
      <c r="H951" s="10">
        <v>50.58</v>
      </c>
      <c r="I951" s="19">
        <f t="shared" si="14"/>
        <v>50.58</v>
      </c>
    </row>
    <row r="952" s="1" customFormat="1" ht="18" customHeight="1" spans="1:9">
      <c r="A952" s="11">
        <v>950</v>
      </c>
      <c r="B952" s="28" t="s">
        <v>2857</v>
      </c>
      <c r="C952" s="13" t="s">
        <v>2858</v>
      </c>
      <c r="D952" s="12" t="s">
        <v>1915</v>
      </c>
      <c r="E952" s="12" t="s">
        <v>2859</v>
      </c>
      <c r="F952" s="16">
        <v>96</v>
      </c>
      <c r="G952" s="9">
        <v>1</v>
      </c>
      <c r="H952" s="10">
        <v>55.2</v>
      </c>
      <c r="I952" s="19">
        <f t="shared" si="14"/>
        <v>55.2</v>
      </c>
    </row>
    <row r="953" s="1" customFormat="1" ht="18" customHeight="1" spans="1:9">
      <c r="A953" s="11">
        <v>951</v>
      </c>
      <c r="B953" s="15" t="s">
        <v>2860</v>
      </c>
      <c r="C953" s="13" t="s">
        <v>2861</v>
      </c>
      <c r="D953" s="12" t="s">
        <v>2862</v>
      </c>
      <c r="E953" s="12" t="s">
        <v>1499</v>
      </c>
      <c r="F953" s="16">
        <v>36.8</v>
      </c>
      <c r="G953" s="9">
        <v>1</v>
      </c>
      <c r="H953" s="10">
        <v>50.6</v>
      </c>
      <c r="I953" s="19">
        <f t="shared" si="14"/>
        <v>50.6</v>
      </c>
    </row>
    <row r="954" s="1" customFormat="1" ht="18" customHeight="1" spans="1:9">
      <c r="A954" s="11">
        <v>952</v>
      </c>
      <c r="B954" s="12">
        <v>7806061258</v>
      </c>
      <c r="C954" s="13" t="s">
        <v>2863</v>
      </c>
      <c r="D954" s="12" t="s">
        <v>2864</v>
      </c>
      <c r="E954" s="12" t="s">
        <v>2865</v>
      </c>
      <c r="F954" s="16">
        <v>37</v>
      </c>
      <c r="G954" s="9">
        <v>1</v>
      </c>
      <c r="H954" s="10">
        <v>83.98</v>
      </c>
      <c r="I954" s="19">
        <f t="shared" si="14"/>
        <v>83.98</v>
      </c>
    </row>
    <row r="955" s="1" customFormat="1" ht="18" customHeight="1" spans="1:9">
      <c r="A955" s="11">
        <v>953</v>
      </c>
      <c r="B955" s="28" t="s">
        <v>2866</v>
      </c>
      <c r="C955" s="13" t="s">
        <v>2867</v>
      </c>
      <c r="D955" s="12" t="s">
        <v>2868</v>
      </c>
      <c r="E955" s="12" t="s">
        <v>2869</v>
      </c>
      <c r="F955" s="16">
        <v>45</v>
      </c>
      <c r="G955" s="9">
        <v>1</v>
      </c>
      <c r="H955" s="10">
        <v>50.6</v>
      </c>
      <c r="I955" s="19">
        <f t="shared" si="14"/>
        <v>50.6</v>
      </c>
    </row>
    <row r="956" s="1" customFormat="1" ht="18" customHeight="1" spans="1:9">
      <c r="A956" s="11">
        <v>954</v>
      </c>
      <c r="B956" s="28" t="s">
        <v>2870</v>
      </c>
      <c r="C956" s="13" t="s">
        <v>2871</v>
      </c>
      <c r="D956" s="12" t="s">
        <v>2712</v>
      </c>
      <c r="E956" s="12" t="s">
        <v>83</v>
      </c>
      <c r="F956" s="14">
        <v>46</v>
      </c>
      <c r="G956" s="9">
        <v>1</v>
      </c>
      <c r="H956" s="10">
        <v>62.1</v>
      </c>
      <c r="I956" s="19">
        <f t="shared" si="14"/>
        <v>62.1</v>
      </c>
    </row>
    <row r="957" s="1" customFormat="1" ht="18" customHeight="1" spans="1:9">
      <c r="A957" s="11">
        <v>955</v>
      </c>
      <c r="B957" s="12">
        <v>7800490041</v>
      </c>
      <c r="C957" s="13" t="s">
        <v>2872</v>
      </c>
      <c r="D957" s="12" t="s">
        <v>2873</v>
      </c>
      <c r="E957" s="12" t="s">
        <v>2874</v>
      </c>
      <c r="F957" s="16">
        <v>18.5</v>
      </c>
      <c r="G957" s="9">
        <v>1</v>
      </c>
      <c r="H957" s="10">
        <v>45</v>
      </c>
      <c r="I957" s="19">
        <f t="shared" si="14"/>
        <v>45</v>
      </c>
    </row>
    <row r="958" s="1" customFormat="1" ht="18" customHeight="1" spans="1:9">
      <c r="A958" s="11">
        <v>956</v>
      </c>
      <c r="B958" s="28" t="s">
        <v>2875</v>
      </c>
      <c r="C958" s="13" t="s">
        <v>2876</v>
      </c>
      <c r="D958" s="12" t="s">
        <v>2877</v>
      </c>
      <c r="E958" s="12" t="s">
        <v>154</v>
      </c>
      <c r="F958" s="14">
        <v>33</v>
      </c>
      <c r="G958" s="9">
        <v>1</v>
      </c>
      <c r="H958" s="10">
        <v>31.25</v>
      </c>
      <c r="I958" s="19">
        <f t="shared" si="14"/>
        <v>31.25</v>
      </c>
    </row>
    <row r="959" s="1" customFormat="1" ht="18" customHeight="1" spans="1:9">
      <c r="A959" s="11">
        <v>957</v>
      </c>
      <c r="B959" s="28" t="s">
        <v>2878</v>
      </c>
      <c r="C959" s="13" t="s">
        <v>2879</v>
      </c>
      <c r="D959" s="12" t="s">
        <v>2880</v>
      </c>
      <c r="E959" s="12" t="s">
        <v>2297</v>
      </c>
      <c r="F959" s="16">
        <v>36</v>
      </c>
      <c r="G959" s="9">
        <v>1</v>
      </c>
      <c r="H959" s="10">
        <v>33.15</v>
      </c>
      <c r="I959" s="19">
        <f t="shared" si="14"/>
        <v>33.15</v>
      </c>
    </row>
    <row r="960" s="1" customFormat="1" ht="18" customHeight="1" spans="1:9">
      <c r="A960" s="11">
        <v>958</v>
      </c>
      <c r="B960" s="15" t="s">
        <v>2881</v>
      </c>
      <c r="C960" s="13" t="s">
        <v>2882</v>
      </c>
      <c r="D960" s="12" t="s">
        <v>2883</v>
      </c>
      <c r="E960" s="12" t="s">
        <v>139</v>
      </c>
      <c r="F960" s="16">
        <v>21.7</v>
      </c>
      <c r="G960" s="9">
        <v>1</v>
      </c>
      <c r="H960" s="10">
        <v>45</v>
      </c>
      <c r="I960" s="19">
        <f t="shared" si="14"/>
        <v>45</v>
      </c>
    </row>
    <row r="961" s="1" customFormat="1" ht="18" customHeight="1" spans="1:9">
      <c r="A961" s="11">
        <v>959</v>
      </c>
      <c r="B961" s="28" t="s">
        <v>2884</v>
      </c>
      <c r="C961" s="13" t="s">
        <v>2885</v>
      </c>
      <c r="D961" s="12" t="s">
        <v>2886</v>
      </c>
      <c r="E961" s="12" t="s">
        <v>2716</v>
      </c>
      <c r="F961" s="16">
        <v>39.8</v>
      </c>
      <c r="G961" s="9">
        <v>1</v>
      </c>
      <c r="H961" s="10">
        <v>68.22</v>
      </c>
      <c r="I961" s="19">
        <f t="shared" si="14"/>
        <v>68.22</v>
      </c>
    </row>
    <row r="962" s="1" customFormat="1" ht="18" customHeight="1" spans="1:9">
      <c r="A962" s="11">
        <v>960</v>
      </c>
      <c r="B962" s="28" t="s">
        <v>2887</v>
      </c>
      <c r="C962" s="13" t="s">
        <v>2888</v>
      </c>
      <c r="D962" s="12" t="s">
        <v>1915</v>
      </c>
      <c r="E962" s="12" t="s">
        <v>2859</v>
      </c>
      <c r="F962" s="16">
        <v>168</v>
      </c>
      <c r="G962" s="9">
        <v>1</v>
      </c>
      <c r="H962" s="10">
        <v>91.2</v>
      </c>
      <c r="I962" s="19">
        <f t="shared" si="14"/>
        <v>91.2</v>
      </c>
    </row>
    <row r="963" s="1" customFormat="1" ht="18" customHeight="1" spans="1:9">
      <c r="A963" s="11">
        <v>961</v>
      </c>
      <c r="B963" s="28" t="s">
        <v>2889</v>
      </c>
      <c r="C963" s="13" t="s">
        <v>2890</v>
      </c>
      <c r="D963" s="12" t="s">
        <v>2891</v>
      </c>
      <c r="E963" s="12" t="s">
        <v>548</v>
      </c>
      <c r="F963" s="16">
        <v>298</v>
      </c>
      <c r="G963" s="9">
        <v>1</v>
      </c>
      <c r="H963" s="10">
        <v>119.78</v>
      </c>
      <c r="I963" s="19">
        <f t="shared" si="14"/>
        <v>119.78</v>
      </c>
    </row>
    <row r="964" s="1" customFormat="1" ht="18" customHeight="1" spans="1:9">
      <c r="A964" s="11">
        <v>962</v>
      </c>
      <c r="B964" s="15" t="s">
        <v>2892</v>
      </c>
      <c r="C964" s="13" t="s">
        <v>2893</v>
      </c>
      <c r="D964" s="12" t="s">
        <v>2894</v>
      </c>
      <c r="E964" s="12" t="s">
        <v>1214</v>
      </c>
      <c r="F964" s="16">
        <v>57</v>
      </c>
      <c r="G964" s="9">
        <v>1</v>
      </c>
      <c r="H964" s="10">
        <v>50.6</v>
      </c>
      <c r="I964" s="19">
        <f t="shared" ref="I964:I1027" si="15">H964*G964</f>
        <v>50.6</v>
      </c>
    </row>
    <row r="965" s="1" customFormat="1" ht="18" customHeight="1" spans="1:9">
      <c r="A965" s="11">
        <v>963</v>
      </c>
      <c r="B965" s="15" t="s">
        <v>2895</v>
      </c>
      <c r="C965" s="13" t="s">
        <v>2896</v>
      </c>
      <c r="D965" s="12" t="s">
        <v>2897</v>
      </c>
      <c r="E965" s="12" t="s">
        <v>441</v>
      </c>
      <c r="F965" s="16">
        <v>172</v>
      </c>
      <c r="G965" s="9">
        <v>1</v>
      </c>
      <c r="H965" s="10">
        <v>108</v>
      </c>
      <c r="I965" s="19">
        <f t="shared" si="15"/>
        <v>108</v>
      </c>
    </row>
    <row r="966" s="1" customFormat="1" ht="18" customHeight="1" spans="1:9">
      <c r="A966" s="11">
        <v>964</v>
      </c>
      <c r="B966" s="12">
        <v>7501503660</v>
      </c>
      <c r="C966" s="13" t="s">
        <v>2898</v>
      </c>
      <c r="D966" s="12" t="s">
        <v>2897</v>
      </c>
      <c r="E966" s="12" t="s">
        <v>441</v>
      </c>
      <c r="F966" s="16">
        <v>30</v>
      </c>
      <c r="G966" s="9">
        <v>1</v>
      </c>
      <c r="H966" s="10">
        <v>99</v>
      </c>
      <c r="I966" s="19">
        <f t="shared" si="15"/>
        <v>99</v>
      </c>
    </row>
    <row r="967" s="1" customFormat="1" ht="18" customHeight="1" spans="1:9">
      <c r="A967" s="11">
        <v>965</v>
      </c>
      <c r="B967" s="28" t="s">
        <v>2899</v>
      </c>
      <c r="C967" s="13" t="s">
        <v>2900</v>
      </c>
      <c r="D967" s="12" t="s">
        <v>2901</v>
      </c>
      <c r="E967" s="12" t="s">
        <v>681</v>
      </c>
      <c r="F967" s="16">
        <v>48</v>
      </c>
      <c r="G967" s="9">
        <v>1</v>
      </c>
      <c r="H967" s="10">
        <v>46.83</v>
      </c>
      <c r="I967" s="19">
        <f t="shared" si="15"/>
        <v>46.83</v>
      </c>
    </row>
    <row r="968" s="1" customFormat="1" ht="18" customHeight="1" spans="1:9">
      <c r="A968" s="11">
        <v>966</v>
      </c>
      <c r="B968" s="28" t="s">
        <v>2902</v>
      </c>
      <c r="C968" s="13" t="s">
        <v>2903</v>
      </c>
      <c r="D968" s="12" t="s">
        <v>2904</v>
      </c>
      <c r="E968" s="12" t="s">
        <v>2011</v>
      </c>
      <c r="F968" s="14">
        <v>268</v>
      </c>
      <c r="G968" s="9">
        <v>1</v>
      </c>
      <c r="H968" s="10">
        <v>95</v>
      </c>
      <c r="I968" s="19">
        <f t="shared" si="15"/>
        <v>95</v>
      </c>
    </row>
    <row r="969" s="1" customFormat="1" ht="18" customHeight="1" spans="1:9">
      <c r="A969" s="11">
        <v>967</v>
      </c>
      <c r="B969" s="15" t="s">
        <v>2905</v>
      </c>
      <c r="C969" s="13" t="s">
        <v>2906</v>
      </c>
      <c r="D969" s="12" t="s">
        <v>2907</v>
      </c>
      <c r="E969" s="12" t="s">
        <v>2908</v>
      </c>
      <c r="F969" s="16">
        <v>16</v>
      </c>
      <c r="G969" s="9">
        <v>1</v>
      </c>
      <c r="H969" s="10">
        <v>46</v>
      </c>
      <c r="I969" s="19">
        <f t="shared" si="15"/>
        <v>46</v>
      </c>
    </row>
    <row r="970" s="1" customFormat="1" ht="18" customHeight="1" spans="1:9">
      <c r="A970" s="11">
        <v>968</v>
      </c>
      <c r="B970" s="15" t="s">
        <v>2909</v>
      </c>
      <c r="C970" s="13" t="s">
        <v>2910</v>
      </c>
      <c r="D970" s="12" t="s">
        <v>2911</v>
      </c>
      <c r="E970" s="12" t="s">
        <v>671</v>
      </c>
      <c r="F970" s="16">
        <v>40</v>
      </c>
      <c r="G970" s="9">
        <v>1</v>
      </c>
      <c r="H970" s="10">
        <v>57.5</v>
      </c>
      <c r="I970" s="19">
        <f t="shared" si="15"/>
        <v>57.5</v>
      </c>
    </row>
    <row r="971" s="1" customFormat="1" ht="18" customHeight="1" spans="1:9">
      <c r="A971" s="11">
        <v>969</v>
      </c>
      <c r="B971" s="28" t="s">
        <v>2912</v>
      </c>
      <c r="C971" s="13" t="s">
        <v>2913</v>
      </c>
      <c r="D971" s="12" t="s">
        <v>2914</v>
      </c>
      <c r="E971" s="12" t="s">
        <v>920</v>
      </c>
      <c r="F971" s="16">
        <v>298</v>
      </c>
      <c r="G971" s="9">
        <v>1</v>
      </c>
      <c r="H971" s="10">
        <v>133.65</v>
      </c>
      <c r="I971" s="19">
        <f t="shared" si="15"/>
        <v>133.65</v>
      </c>
    </row>
    <row r="972" s="1" customFormat="1" ht="18" customHeight="1" spans="1:9">
      <c r="A972" s="11">
        <v>970</v>
      </c>
      <c r="B972" s="28" t="s">
        <v>2915</v>
      </c>
      <c r="C972" s="13" t="s">
        <v>2916</v>
      </c>
      <c r="D972" s="12" t="s">
        <v>2917</v>
      </c>
      <c r="E972" s="12" t="s">
        <v>1315</v>
      </c>
      <c r="F972" s="16">
        <v>58</v>
      </c>
      <c r="G972" s="9">
        <v>1</v>
      </c>
      <c r="H972" s="10">
        <v>46.97</v>
      </c>
      <c r="I972" s="19">
        <f t="shared" si="15"/>
        <v>46.97</v>
      </c>
    </row>
    <row r="973" s="1" customFormat="1" ht="18" customHeight="1" spans="1:9">
      <c r="A973" s="11">
        <v>971</v>
      </c>
      <c r="B973" s="15" t="s">
        <v>2918</v>
      </c>
      <c r="C973" s="13" t="s">
        <v>2919</v>
      </c>
      <c r="D973" s="12" t="s">
        <v>2920</v>
      </c>
      <c r="E973" s="12" t="s">
        <v>2921</v>
      </c>
      <c r="F973" s="14">
        <v>128</v>
      </c>
      <c r="G973" s="9">
        <v>1</v>
      </c>
      <c r="H973" s="10">
        <v>93.8</v>
      </c>
      <c r="I973" s="19">
        <f t="shared" si="15"/>
        <v>93.8</v>
      </c>
    </row>
    <row r="974" s="1" customFormat="1" ht="18" customHeight="1" spans="1:9">
      <c r="A974" s="11">
        <v>972</v>
      </c>
      <c r="B974" s="15" t="s">
        <v>2922</v>
      </c>
      <c r="C974" s="13" t="s">
        <v>2923</v>
      </c>
      <c r="D974" s="12" t="s">
        <v>2924</v>
      </c>
      <c r="E974" s="12" t="s">
        <v>441</v>
      </c>
      <c r="F974" s="16">
        <v>12</v>
      </c>
      <c r="G974" s="9">
        <v>1</v>
      </c>
      <c r="H974" s="10">
        <v>35.75</v>
      </c>
      <c r="I974" s="19">
        <f t="shared" si="15"/>
        <v>35.75</v>
      </c>
    </row>
    <row r="975" s="1" customFormat="1" ht="18" customHeight="1" spans="1:9">
      <c r="A975" s="11">
        <v>973</v>
      </c>
      <c r="B975" s="28" t="s">
        <v>2925</v>
      </c>
      <c r="C975" s="13" t="s">
        <v>2926</v>
      </c>
      <c r="D975" s="12" t="s">
        <v>2927</v>
      </c>
      <c r="E975" s="12" t="s">
        <v>2928</v>
      </c>
      <c r="F975" s="16">
        <v>58</v>
      </c>
      <c r="G975" s="9">
        <v>1</v>
      </c>
      <c r="H975" s="10">
        <v>94.48</v>
      </c>
      <c r="I975" s="19">
        <f t="shared" si="15"/>
        <v>94.48</v>
      </c>
    </row>
    <row r="976" s="1" customFormat="1" ht="18" customHeight="1" spans="1:9">
      <c r="A976" s="11">
        <v>974</v>
      </c>
      <c r="B976" s="28" t="s">
        <v>2929</v>
      </c>
      <c r="C976" s="13" t="s">
        <v>2930</v>
      </c>
      <c r="D976" s="12" t="s">
        <v>2931</v>
      </c>
      <c r="E976" s="12" t="s">
        <v>98</v>
      </c>
      <c r="F976" s="16">
        <v>98</v>
      </c>
      <c r="G976" s="9">
        <v>1</v>
      </c>
      <c r="H976" s="10">
        <v>105.05</v>
      </c>
      <c r="I976" s="19">
        <f t="shared" si="15"/>
        <v>105.05</v>
      </c>
    </row>
    <row r="977" s="1" customFormat="1" ht="18" customHeight="1" spans="1:9">
      <c r="A977" s="11">
        <v>975</v>
      </c>
      <c r="B977" s="28" t="s">
        <v>2932</v>
      </c>
      <c r="C977" s="13" t="s">
        <v>2933</v>
      </c>
      <c r="D977" s="12" t="s">
        <v>2934</v>
      </c>
      <c r="E977" s="12" t="s">
        <v>641</v>
      </c>
      <c r="F977" s="16">
        <v>98</v>
      </c>
      <c r="G977" s="9">
        <v>1</v>
      </c>
      <c r="H977" s="10">
        <v>57.5</v>
      </c>
      <c r="I977" s="19">
        <f t="shared" si="15"/>
        <v>57.5</v>
      </c>
    </row>
    <row r="978" s="1" customFormat="1" ht="18" customHeight="1" spans="1:9">
      <c r="A978" s="11">
        <v>976</v>
      </c>
      <c r="B978" s="28" t="s">
        <v>2935</v>
      </c>
      <c r="C978" s="13" t="s">
        <v>2936</v>
      </c>
      <c r="D978" s="12" t="s">
        <v>2937</v>
      </c>
      <c r="E978" s="12" t="s">
        <v>2743</v>
      </c>
      <c r="F978" s="14">
        <v>30</v>
      </c>
      <c r="G978" s="9">
        <v>1</v>
      </c>
      <c r="H978" s="10">
        <v>40</v>
      </c>
      <c r="I978" s="19">
        <f t="shared" si="15"/>
        <v>40</v>
      </c>
    </row>
    <row r="979" s="1" customFormat="1" ht="18" customHeight="1" spans="1:9">
      <c r="A979" s="11">
        <v>977</v>
      </c>
      <c r="B979" s="28" t="s">
        <v>2938</v>
      </c>
      <c r="C979" s="13" t="s">
        <v>2939</v>
      </c>
      <c r="D979" s="12" t="s">
        <v>2940</v>
      </c>
      <c r="E979" s="12" t="s">
        <v>2331</v>
      </c>
      <c r="F979" s="14">
        <v>32</v>
      </c>
      <c r="G979" s="9">
        <v>1</v>
      </c>
      <c r="H979" s="10">
        <v>46.8</v>
      </c>
      <c r="I979" s="19">
        <f t="shared" si="15"/>
        <v>46.8</v>
      </c>
    </row>
    <row r="980" s="1" customFormat="1" ht="18" customHeight="1" spans="1:9">
      <c r="A980" s="11">
        <v>978</v>
      </c>
      <c r="B980" s="28" t="s">
        <v>2941</v>
      </c>
      <c r="C980" s="13" t="s">
        <v>2942</v>
      </c>
      <c r="D980" s="12" t="s">
        <v>2940</v>
      </c>
      <c r="E980" s="12" t="s">
        <v>2331</v>
      </c>
      <c r="F980" s="14">
        <v>32</v>
      </c>
      <c r="G980" s="9">
        <v>1</v>
      </c>
      <c r="H980" s="10">
        <v>43.75</v>
      </c>
      <c r="I980" s="19">
        <f t="shared" si="15"/>
        <v>43.75</v>
      </c>
    </row>
    <row r="981" s="1" customFormat="1" ht="18" customHeight="1" spans="1:9">
      <c r="A981" s="11">
        <v>979</v>
      </c>
      <c r="B981" s="28" t="s">
        <v>2943</v>
      </c>
      <c r="C981" s="13" t="s">
        <v>2944</v>
      </c>
      <c r="D981" s="12" t="s">
        <v>2945</v>
      </c>
      <c r="E981" s="12" t="s">
        <v>2093</v>
      </c>
      <c r="F981" s="16">
        <v>68</v>
      </c>
      <c r="G981" s="9">
        <v>1</v>
      </c>
      <c r="H981" s="10">
        <v>81.02</v>
      </c>
      <c r="I981" s="19">
        <f t="shared" si="15"/>
        <v>81.02</v>
      </c>
    </row>
    <row r="982" s="1" customFormat="1" ht="18" customHeight="1" spans="1:9">
      <c r="A982" s="11">
        <v>980</v>
      </c>
      <c r="B982" s="28" t="s">
        <v>2946</v>
      </c>
      <c r="C982" s="13" t="s">
        <v>2947</v>
      </c>
      <c r="D982" s="12" t="s">
        <v>2948</v>
      </c>
      <c r="E982" s="12" t="s">
        <v>2949</v>
      </c>
      <c r="F982" s="14">
        <v>98</v>
      </c>
      <c r="G982" s="9">
        <v>1</v>
      </c>
      <c r="H982" s="10">
        <v>49.5</v>
      </c>
      <c r="I982" s="19">
        <f t="shared" si="15"/>
        <v>49.5</v>
      </c>
    </row>
    <row r="983" s="1" customFormat="1" ht="18" customHeight="1" spans="1:9">
      <c r="A983" s="11">
        <v>981</v>
      </c>
      <c r="B983" s="15" t="s">
        <v>2950</v>
      </c>
      <c r="C983" s="13" t="s">
        <v>2951</v>
      </c>
      <c r="D983" s="12" t="s">
        <v>2952</v>
      </c>
      <c r="E983" s="12" t="s">
        <v>2953</v>
      </c>
      <c r="F983" s="14">
        <v>68</v>
      </c>
      <c r="G983" s="9">
        <v>1</v>
      </c>
      <c r="H983" s="10">
        <v>45</v>
      </c>
      <c r="I983" s="19">
        <f t="shared" si="15"/>
        <v>45</v>
      </c>
    </row>
    <row r="984" s="1" customFormat="1" ht="18" customHeight="1" spans="1:9">
      <c r="A984" s="11">
        <v>982</v>
      </c>
      <c r="B984" s="28" t="s">
        <v>2954</v>
      </c>
      <c r="C984" s="13" t="s">
        <v>2955</v>
      </c>
      <c r="D984" s="12" t="s">
        <v>2956</v>
      </c>
      <c r="E984" s="12" t="s">
        <v>2957</v>
      </c>
      <c r="F984" s="14">
        <v>42</v>
      </c>
      <c r="G984" s="9">
        <v>1</v>
      </c>
      <c r="H984" s="10">
        <v>87.21</v>
      </c>
      <c r="I984" s="19">
        <f t="shared" si="15"/>
        <v>87.21</v>
      </c>
    </row>
    <row r="985" s="1" customFormat="1" ht="18" customHeight="1" spans="1:9">
      <c r="A985" s="11">
        <v>983</v>
      </c>
      <c r="B985" s="28" t="s">
        <v>2958</v>
      </c>
      <c r="C985" s="13" t="s">
        <v>2959</v>
      </c>
      <c r="D985" s="12" t="s">
        <v>2960</v>
      </c>
      <c r="E985" s="12" t="s">
        <v>2486</v>
      </c>
      <c r="F985" s="14">
        <v>48</v>
      </c>
      <c r="G985" s="9">
        <v>1</v>
      </c>
      <c r="H985" s="10">
        <v>57.5</v>
      </c>
      <c r="I985" s="19">
        <f t="shared" si="15"/>
        <v>57.5</v>
      </c>
    </row>
    <row r="986" s="1" customFormat="1" ht="18" customHeight="1" spans="1:9">
      <c r="A986" s="11">
        <v>984</v>
      </c>
      <c r="B986" s="28" t="s">
        <v>2961</v>
      </c>
      <c r="C986" s="13" t="s">
        <v>2962</v>
      </c>
      <c r="D986" s="12" t="s">
        <v>2963</v>
      </c>
      <c r="E986" s="12" t="s">
        <v>698</v>
      </c>
      <c r="F986" s="14">
        <v>45</v>
      </c>
      <c r="G986" s="9">
        <v>1</v>
      </c>
      <c r="H986" s="10">
        <v>52.9</v>
      </c>
      <c r="I986" s="19">
        <f t="shared" si="15"/>
        <v>52.9</v>
      </c>
    </row>
    <row r="987" s="1" customFormat="1" ht="18" customHeight="1" spans="1:9">
      <c r="A987" s="11">
        <v>985</v>
      </c>
      <c r="B987" s="28" t="s">
        <v>2964</v>
      </c>
      <c r="C987" s="13" t="s">
        <v>2965</v>
      </c>
      <c r="D987" s="12" t="s">
        <v>2966</v>
      </c>
      <c r="E987" s="12" t="s">
        <v>2967</v>
      </c>
      <c r="F987" s="16">
        <v>66</v>
      </c>
      <c r="G987" s="9">
        <v>1</v>
      </c>
      <c r="H987" s="10">
        <v>59.8</v>
      </c>
      <c r="I987" s="19">
        <f t="shared" si="15"/>
        <v>59.8</v>
      </c>
    </row>
    <row r="988" s="1" customFormat="1" ht="18" customHeight="1" spans="1:9">
      <c r="A988" s="11">
        <v>986</v>
      </c>
      <c r="B988" s="15" t="s">
        <v>2968</v>
      </c>
      <c r="C988" s="13" t="s">
        <v>2969</v>
      </c>
      <c r="D988" s="12" t="s">
        <v>2970</v>
      </c>
      <c r="E988" s="12" t="s">
        <v>2971</v>
      </c>
      <c r="F988" s="16">
        <v>14</v>
      </c>
      <c r="G988" s="9">
        <v>1</v>
      </c>
      <c r="H988" s="10">
        <v>40</v>
      </c>
      <c r="I988" s="19">
        <f t="shared" si="15"/>
        <v>40</v>
      </c>
    </row>
    <row r="989" s="1" customFormat="1" ht="18" customHeight="1" spans="1:9">
      <c r="A989" s="11">
        <v>987</v>
      </c>
      <c r="B989" s="15" t="s">
        <v>2972</v>
      </c>
      <c r="C989" s="13" t="s">
        <v>2973</v>
      </c>
      <c r="D989" s="12" t="s">
        <v>2970</v>
      </c>
      <c r="E989" s="12" t="s">
        <v>2971</v>
      </c>
      <c r="F989" s="16">
        <v>15</v>
      </c>
      <c r="G989" s="9">
        <v>1</v>
      </c>
      <c r="H989" s="10">
        <v>40.58</v>
      </c>
      <c r="I989" s="19">
        <f t="shared" si="15"/>
        <v>40.58</v>
      </c>
    </row>
    <row r="990" s="1" customFormat="1" ht="18" customHeight="1" spans="1:9">
      <c r="A990" s="11">
        <v>988</v>
      </c>
      <c r="B990" s="15" t="s">
        <v>2974</v>
      </c>
      <c r="C990" s="13" t="s">
        <v>2975</v>
      </c>
      <c r="D990" s="12" t="s">
        <v>2970</v>
      </c>
      <c r="E990" s="12" t="s">
        <v>2971</v>
      </c>
      <c r="F990" s="16">
        <v>19</v>
      </c>
      <c r="G990" s="9">
        <v>1</v>
      </c>
      <c r="H990" s="10">
        <v>50</v>
      </c>
      <c r="I990" s="19">
        <f t="shared" si="15"/>
        <v>50</v>
      </c>
    </row>
    <row r="991" s="1" customFormat="1" ht="18" customHeight="1" spans="1:9">
      <c r="A991" s="11">
        <v>989</v>
      </c>
      <c r="B991" s="15" t="s">
        <v>2976</v>
      </c>
      <c r="C991" s="13" t="s">
        <v>2977</v>
      </c>
      <c r="D991" s="12" t="s">
        <v>2978</v>
      </c>
      <c r="E991" s="12" t="s">
        <v>2971</v>
      </c>
      <c r="F991" s="16">
        <v>16</v>
      </c>
      <c r="G991" s="9">
        <v>1</v>
      </c>
      <c r="H991" s="10">
        <v>49.8</v>
      </c>
      <c r="I991" s="19">
        <f t="shared" si="15"/>
        <v>49.8</v>
      </c>
    </row>
    <row r="992" s="1" customFormat="1" ht="18" customHeight="1" spans="1:9">
      <c r="A992" s="11">
        <v>990</v>
      </c>
      <c r="B992" s="15" t="s">
        <v>2979</v>
      </c>
      <c r="C992" s="13" t="s">
        <v>2980</v>
      </c>
      <c r="D992" s="12" t="s">
        <v>2970</v>
      </c>
      <c r="E992" s="12" t="s">
        <v>2971</v>
      </c>
      <c r="F992" s="16">
        <v>12.8</v>
      </c>
      <c r="G992" s="9">
        <v>1</v>
      </c>
      <c r="H992" s="10">
        <v>39.98</v>
      </c>
      <c r="I992" s="19">
        <f t="shared" si="15"/>
        <v>39.98</v>
      </c>
    </row>
    <row r="993" s="1" customFormat="1" ht="18" customHeight="1" spans="1:9">
      <c r="A993" s="11">
        <v>991</v>
      </c>
      <c r="B993" s="28" t="s">
        <v>2981</v>
      </c>
      <c r="C993" s="13" t="s">
        <v>2982</v>
      </c>
      <c r="D993" s="12" t="s">
        <v>2970</v>
      </c>
      <c r="E993" s="12" t="s">
        <v>2971</v>
      </c>
      <c r="F993" s="16">
        <v>19.28</v>
      </c>
      <c r="G993" s="9">
        <v>1</v>
      </c>
      <c r="H993" s="10">
        <v>50.26</v>
      </c>
      <c r="I993" s="19">
        <f t="shared" si="15"/>
        <v>50.26</v>
      </c>
    </row>
    <row r="994" s="1" customFormat="1" ht="18" customHeight="1" spans="1:9">
      <c r="A994" s="11">
        <v>992</v>
      </c>
      <c r="B994" s="28" t="s">
        <v>2983</v>
      </c>
      <c r="C994" s="13" t="s">
        <v>2984</v>
      </c>
      <c r="D994" s="12" t="s">
        <v>2985</v>
      </c>
      <c r="E994" s="12" t="s">
        <v>2986</v>
      </c>
      <c r="F994" s="14">
        <v>59</v>
      </c>
      <c r="G994" s="9">
        <v>1</v>
      </c>
      <c r="H994" s="10">
        <v>68.1</v>
      </c>
      <c r="I994" s="19">
        <f t="shared" si="15"/>
        <v>68.1</v>
      </c>
    </row>
    <row r="995" s="1" customFormat="1" ht="18" customHeight="1" spans="1:9">
      <c r="A995" s="11">
        <v>993</v>
      </c>
      <c r="B995" s="28" t="s">
        <v>2987</v>
      </c>
      <c r="C995" s="13" t="s">
        <v>2988</v>
      </c>
      <c r="D995" s="12" t="s">
        <v>2989</v>
      </c>
      <c r="E995" s="12" t="s">
        <v>1884</v>
      </c>
      <c r="F995" s="14">
        <v>38</v>
      </c>
      <c r="G995" s="9">
        <v>1</v>
      </c>
      <c r="H995" s="10">
        <v>57.5</v>
      </c>
      <c r="I995" s="19">
        <f t="shared" si="15"/>
        <v>57.5</v>
      </c>
    </row>
    <row r="996" s="1" customFormat="1" ht="18" customHeight="1" spans="1:9">
      <c r="A996" s="11">
        <v>994</v>
      </c>
      <c r="B996" s="12">
        <v>7531614618</v>
      </c>
      <c r="C996" s="13" t="s">
        <v>2990</v>
      </c>
      <c r="D996" s="12" t="s">
        <v>2991</v>
      </c>
      <c r="E996" s="12" t="s">
        <v>997</v>
      </c>
      <c r="F996" s="16">
        <v>82.5</v>
      </c>
      <c r="G996" s="9">
        <v>1</v>
      </c>
      <c r="H996" s="10">
        <v>37.5</v>
      </c>
      <c r="I996" s="19">
        <f t="shared" si="15"/>
        <v>37.5</v>
      </c>
    </row>
    <row r="997" s="1" customFormat="1" ht="18" customHeight="1" spans="1:9">
      <c r="A997" s="11">
        <v>995</v>
      </c>
      <c r="B997" s="28" t="s">
        <v>2992</v>
      </c>
      <c r="C997" s="13" t="s">
        <v>2993</v>
      </c>
      <c r="D997" s="12" t="s">
        <v>2994</v>
      </c>
      <c r="E997" s="12" t="s">
        <v>83</v>
      </c>
      <c r="F997" s="16">
        <v>36</v>
      </c>
      <c r="G997" s="9">
        <v>1</v>
      </c>
      <c r="H997" s="10">
        <v>80</v>
      </c>
      <c r="I997" s="19">
        <f t="shared" si="15"/>
        <v>80</v>
      </c>
    </row>
    <row r="998" s="1" customFormat="1" ht="18" customHeight="1" spans="1:9">
      <c r="A998" s="11">
        <v>996</v>
      </c>
      <c r="B998" s="12"/>
      <c r="C998" s="13" t="s">
        <v>2995</v>
      </c>
      <c r="D998" s="12" t="s">
        <v>2996</v>
      </c>
      <c r="E998" s="12" t="s">
        <v>2997</v>
      </c>
      <c r="F998" s="16">
        <v>28</v>
      </c>
      <c r="G998" s="9">
        <v>1</v>
      </c>
      <c r="H998" s="10">
        <v>108</v>
      </c>
      <c r="I998" s="19">
        <f t="shared" si="15"/>
        <v>108</v>
      </c>
    </row>
    <row r="999" s="1" customFormat="1" ht="18" customHeight="1" spans="1:9">
      <c r="A999" s="11">
        <v>997</v>
      </c>
      <c r="B999" s="15" t="s">
        <v>2998</v>
      </c>
      <c r="C999" s="13" t="s">
        <v>2999</v>
      </c>
      <c r="D999" s="12" t="s">
        <v>3000</v>
      </c>
      <c r="E999" s="12" t="s">
        <v>948</v>
      </c>
      <c r="F999" s="16">
        <v>25</v>
      </c>
      <c r="G999" s="9">
        <v>1</v>
      </c>
      <c r="H999" s="10">
        <v>32.5</v>
      </c>
      <c r="I999" s="19">
        <f t="shared" si="15"/>
        <v>32.5</v>
      </c>
    </row>
    <row r="1000" s="1" customFormat="1" ht="18" customHeight="1" spans="1:9">
      <c r="A1000" s="11">
        <v>998</v>
      </c>
      <c r="B1000" s="15" t="s">
        <v>3001</v>
      </c>
      <c r="C1000" s="13" t="s">
        <v>3002</v>
      </c>
      <c r="D1000" s="12" t="s">
        <v>2883</v>
      </c>
      <c r="E1000" s="12" t="s">
        <v>196</v>
      </c>
      <c r="F1000" s="16">
        <v>27</v>
      </c>
      <c r="G1000" s="9">
        <v>1</v>
      </c>
      <c r="H1000" s="10">
        <v>50</v>
      </c>
      <c r="I1000" s="19">
        <f t="shared" si="15"/>
        <v>50</v>
      </c>
    </row>
    <row r="1001" s="1" customFormat="1" ht="18" customHeight="1" spans="1:9">
      <c r="A1001" s="11">
        <v>999</v>
      </c>
      <c r="B1001" s="28" t="s">
        <v>3003</v>
      </c>
      <c r="C1001" s="13" t="s">
        <v>3004</v>
      </c>
      <c r="D1001" s="12" t="s">
        <v>3005</v>
      </c>
      <c r="E1001" s="12" t="s">
        <v>83</v>
      </c>
      <c r="F1001" s="16">
        <v>18</v>
      </c>
      <c r="G1001" s="9">
        <v>1</v>
      </c>
      <c r="H1001" s="10">
        <v>47.01</v>
      </c>
      <c r="I1001" s="19">
        <f t="shared" si="15"/>
        <v>47.01</v>
      </c>
    </row>
    <row r="1002" s="1" customFormat="1" ht="18" customHeight="1" spans="1:9">
      <c r="A1002" s="11">
        <v>1000</v>
      </c>
      <c r="B1002" s="12">
        <v>7537814473</v>
      </c>
      <c r="C1002" s="13" t="s">
        <v>3006</v>
      </c>
      <c r="D1002" s="12" t="s">
        <v>3007</v>
      </c>
      <c r="E1002" s="12" t="s">
        <v>3008</v>
      </c>
      <c r="F1002" s="14">
        <v>29</v>
      </c>
      <c r="G1002" s="9">
        <v>1</v>
      </c>
      <c r="H1002" s="10">
        <v>59.5</v>
      </c>
      <c r="I1002" s="19">
        <f t="shared" si="15"/>
        <v>59.5</v>
      </c>
    </row>
    <row r="1003" s="1" customFormat="1" ht="18" customHeight="1" spans="1:9">
      <c r="A1003" s="11">
        <v>1001</v>
      </c>
      <c r="B1003" s="15" t="s">
        <v>3009</v>
      </c>
      <c r="C1003" s="13" t="s">
        <v>3010</v>
      </c>
      <c r="D1003" s="12" t="s">
        <v>3011</v>
      </c>
      <c r="E1003" s="12" t="s">
        <v>106</v>
      </c>
      <c r="F1003" s="16">
        <v>45</v>
      </c>
      <c r="G1003" s="9">
        <v>1</v>
      </c>
      <c r="H1003" s="10">
        <v>57.5</v>
      </c>
      <c r="I1003" s="19">
        <f t="shared" si="15"/>
        <v>57.5</v>
      </c>
    </row>
    <row r="1004" s="1" customFormat="1" ht="18" customHeight="1" spans="1:9">
      <c r="A1004" s="11">
        <v>1002</v>
      </c>
      <c r="B1004" s="15" t="s">
        <v>3012</v>
      </c>
      <c r="C1004" s="13" t="s">
        <v>3013</v>
      </c>
      <c r="D1004" s="12" t="s">
        <v>3014</v>
      </c>
      <c r="E1004" s="12" t="s">
        <v>3015</v>
      </c>
      <c r="F1004" s="16">
        <v>88</v>
      </c>
      <c r="G1004" s="9">
        <v>1</v>
      </c>
      <c r="H1004" s="10">
        <v>124.8</v>
      </c>
      <c r="I1004" s="19">
        <f t="shared" si="15"/>
        <v>124.8</v>
      </c>
    </row>
    <row r="1005" s="1" customFormat="1" ht="18" customHeight="1" spans="1:9">
      <c r="A1005" s="11">
        <v>1003</v>
      </c>
      <c r="B1005" s="15" t="s">
        <v>3016</v>
      </c>
      <c r="C1005" s="13" t="s">
        <v>3017</v>
      </c>
      <c r="D1005" s="12" t="s">
        <v>1724</v>
      </c>
      <c r="E1005" s="12" t="s">
        <v>166</v>
      </c>
      <c r="F1005" s="16">
        <v>146</v>
      </c>
      <c r="G1005" s="9">
        <v>1</v>
      </c>
      <c r="H1005" s="10">
        <v>175.5</v>
      </c>
      <c r="I1005" s="19">
        <f t="shared" si="15"/>
        <v>175.5</v>
      </c>
    </row>
    <row r="1006" s="1" customFormat="1" ht="18" customHeight="1" spans="1:9">
      <c r="A1006" s="11">
        <v>1004</v>
      </c>
      <c r="B1006" s="28" t="s">
        <v>3018</v>
      </c>
      <c r="C1006" s="13" t="s">
        <v>3019</v>
      </c>
      <c r="D1006" s="12" t="s">
        <v>2712</v>
      </c>
      <c r="E1006" s="12" t="s">
        <v>3020</v>
      </c>
      <c r="F1006" s="16">
        <v>68</v>
      </c>
      <c r="G1006" s="9">
        <v>1</v>
      </c>
      <c r="H1006" s="10">
        <v>80</v>
      </c>
      <c r="I1006" s="19">
        <f t="shared" si="15"/>
        <v>80</v>
      </c>
    </row>
    <row r="1007" s="1" customFormat="1" ht="18" customHeight="1" spans="1:9">
      <c r="A1007" s="11">
        <v>1005</v>
      </c>
      <c r="B1007" s="28" t="s">
        <v>3021</v>
      </c>
      <c r="C1007" s="13" t="s">
        <v>3022</v>
      </c>
      <c r="D1007" s="12" t="s">
        <v>2712</v>
      </c>
      <c r="E1007" s="12" t="s">
        <v>3020</v>
      </c>
      <c r="F1007" s="14">
        <v>48</v>
      </c>
      <c r="G1007" s="9">
        <v>1</v>
      </c>
      <c r="H1007" s="10">
        <v>79.7</v>
      </c>
      <c r="I1007" s="19">
        <f t="shared" si="15"/>
        <v>79.7</v>
      </c>
    </row>
    <row r="1008" s="1" customFormat="1" ht="18" customHeight="1" spans="1:9">
      <c r="A1008" s="11">
        <v>1006</v>
      </c>
      <c r="B1008" s="28" t="s">
        <v>3023</v>
      </c>
      <c r="C1008" s="13" t="s">
        <v>3024</v>
      </c>
      <c r="D1008" s="12" t="s">
        <v>2712</v>
      </c>
      <c r="E1008" s="12" t="s">
        <v>3020</v>
      </c>
      <c r="F1008" s="14">
        <v>68</v>
      </c>
      <c r="G1008" s="9">
        <v>1</v>
      </c>
      <c r="H1008" s="10">
        <v>69</v>
      </c>
      <c r="I1008" s="19">
        <f t="shared" si="15"/>
        <v>69</v>
      </c>
    </row>
    <row r="1009" s="1" customFormat="1" ht="18" customHeight="1" spans="1:9">
      <c r="A1009" s="11">
        <v>1007</v>
      </c>
      <c r="B1009" s="28" t="s">
        <v>3025</v>
      </c>
      <c r="C1009" s="13" t="s">
        <v>3026</v>
      </c>
      <c r="D1009" s="12" t="s">
        <v>3027</v>
      </c>
      <c r="E1009" s="12" t="s">
        <v>43</v>
      </c>
      <c r="F1009" s="14">
        <v>98</v>
      </c>
      <c r="G1009" s="9">
        <v>1</v>
      </c>
      <c r="H1009" s="10">
        <v>93.64</v>
      </c>
      <c r="I1009" s="19">
        <f t="shared" si="15"/>
        <v>93.64</v>
      </c>
    </row>
    <row r="1010" s="1" customFormat="1" ht="18" customHeight="1" spans="1:9">
      <c r="A1010" s="11">
        <v>1008</v>
      </c>
      <c r="B1010" s="28" t="s">
        <v>3028</v>
      </c>
      <c r="C1010" s="13" t="s">
        <v>3029</v>
      </c>
      <c r="D1010" s="12" t="s">
        <v>3030</v>
      </c>
      <c r="E1010" s="12" t="s">
        <v>275</v>
      </c>
      <c r="F1010" s="14">
        <v>50</v>
      </c>
      <c r="G1010" s="9">
        <v>1</v>
      </c>
      <c r="H1010" s="10">
        <v>119</v>
      </c>
      <c r="I1010" s="19">
        <f t="shared" si="15"/>
        <v>119</v>
      </c>
    </row>
    <row r="1011" s="1" customFormat="1" ht="18" customHeight="1" spans="1:9">
      <c r="A1011" s="11">
        <v>1009</v>
      </c>
      <c r="B1011" s="28" t="s">
        <v>3031</v>
      </c>
      <c r="C1011" s="13" t="s">
        <v>3032</v>
      </c>
      <c r="D1011" s="12" t="s">
        <v>3033</v>
      </c>
      <c r="E1011" s="12" t="s">
        <v>3034</v>
      </c>
      <c r="F1011" s="14">
        <v>86</v>
      </c>
      <c r="G1011" s="9">
        <v>1</v>
      </c>
      <c r="H1011" s="10">
        <v>80</v>
      </c>
      <c r="I1011" s="19">
        <f t="shared" si="15"/>
        <v>80</v>
      </c>
    </row>
    <row r="1012" s="1" customFormat="1" ht="18" customHeight="1" spans="1:9">
      <c r="A1012" s="11">
        <v>1010</v>
      </c>
      <c r="B1012" s="12"/>
      <c r="C1012" s="13" t="s">
        <v>3035</v>
      </c>
      <c r="D1012" s="12" t="s">
        <v>3036</v>
      </c>
      <c r="E1012" s="12" t="s">
        <v>2486</v>
      </c>
      <c r="F1012" s="16">
        <v>50</v>
      </c>
      <c r="G1012" s="9">
        <v>1</v>
      </c>
      <c r="H1012" s="10">
        <v>105.4</v>
      </c>
      <c r="I1012" s="19">
        <f t="shared" si="15"/>
        <v>105.4</v>
      </c>
    </row>
    <row r="1013" s="1" customFormat="1" ht="18" customHeight="1" spans="1:9">
      <c r="A1013" s="11">
        <v>1011</v>
      </c>
      <c r="B1013" s="28" t="s">
        <v>3037</v>
      </c>
      <c r="C1013" s="13" t="s">
        <v>3038</v>
      </c>
      <c r="D1013" s="12" t="s">
        <v>3039</v>
      </c>
      <c r="E1013" s="12" t="s">
        <v>2757</v>
      </c>
      <c r="F1013" s="14">
        <v>28</v>
      </c>
      <c r="G1013" s="9">
        <v>1</v>
      </c>
      <c r="H1013" s="10">
        <v>35</v>
      </c>
      <c r="I1013" s="19">
        <f t="shared" si="15"/>
        <v>35</v>
      </c>
    </row>
    <row r="1014" s="1" customFormat="1" ht="18" customHeight="1" spans="1:9">
      <c r="A1014" s="11">
        <v>1012</v>
      </c>
      <c r="B1014" s="12">
        <v>7308050386</v>
      </c>
      <c r="C1014" s="13" t="s">
        <v>3040</v>
      </c>
      <c r="D1014" s="12" t="s">
        <v>3041</v>
      </c>
      <c r="E1014" s="12" t="s">
        <v>3042</v>
      </c>
      <c r="F1014" s="16">
        <v>68</v>
      </c>
      <c r="G1014" s="9">
        <v>1</v>
      </c>
      <c r="H1014" s="10">
        <v>59.75</v>
      </c>
      <c r="I1014" s="19">
        <f t="shared" si="15"/>
        <v>59.75</v>
      </c>
    </row>
    <row r="1015" s="1" customFormat="1" ht="18" customHeight="1" spans="1:9">
      <c r="A1015" s="11">
        <v>1013</v>
      </c>
      <c r="B1015" s="15" t="s">
        <v>3043</v>
      </c>
      <c r="C1015" s="13" t="s">
        <v>3044</v>
      </c>
      <c r="D1015" s="12" t="s">
        <v>3045</v>
      </c>
      <c r="E1015" s="12" t="s">
        <v>3046</v>
      </c>
      <c r="F1015" s="14">
        <v>45</v>
      </c>
      <c r="G1015" s="9">
        <v>1</v>
      </c>
      <c r="H1015" s="10">
        <v>40</v>
      </c>
      <c r="I1015" s="19">
        <f t="shared" si="15"/>
        <v>40</v>
      </c>
    </row>
    <row r="1016" s="1" customFormat="1" ht="18" customHeight="1" spans="1:9">
      <c r="A1016" s="11">
        <v>1014</v>
      </c>
      <c r="B1016" s="15" t="s">
        <v>3047</v>
      </c>
      <c r="C1016" s="13" t="s">
        <v>3048</v>
      </c>
      <c r="D1016" s="12" t="s">
        <v>3049</v>
      </c>
      <c r="E1016" s="12" t="s">
        <v>3050</v>
      </c>
      <c r="F1016" s="16">
        <v>30</v>
      </c>
      <c r="G1016" s="9">
        <v>1</v>
      </c>
      <c r="H1016" s="10">
        <v>37.5</v>
      </c>
      <c r="I1016" s="19">
        <f t="shared" si="15"/>
        <v>37.5</v>
      </c>
    </row>
    <row r="1017" s="1" customFormat="1" ht="18" customHeight="1" spans="1:9">
      <c r="A1017" s="11">
        <v>1015</v>
      </c>
      <c r="B1017" s="28" t="s">
        <v>3051</v>
      </c>
      <c r="C1017" s="13" t="s">
        <v>3052</v>
      </c>
      <c r="D1017" s="12" t="s">
        <v>3053</v>
      </c>
      <c r="E1017" s="12" t="s">
        <v>3054</v>
      </c>
      <c r="F1017" s="16">
        <v>32</v>
      </c>
      <c r="G1017" s="9">
        <v>1</v>
      </c>
      <c r="H1017" s="10">
        <v>50</v>
      </c>
      <c r="I1017" s="19">
        <f t="shared" si="15"/>
        <v>50</v>
      </c>
    </row>
    <row r="1018" s="1" customFormat="1" ht="18" customHeight="1" spans="1:9">
      <c r="A1018" s="11">
        <v>1016</v>
      </c>
      <c r="B1018" s="12">
        <v>7501314950</v>
      </c>
      <c r="C1018" s="13" t="s">
        <v>3055</v>
      </c>
      <c r="D1018" s="12" t="s">
        <v>3056</v>
      </c>
      <c r="E1018" s="12" t="s">
        <v>3057</v>
      </c>
      <c r="F1018" s="16">
        <v>13.6</v>
      </c>
      <c r="G1018" s="9">
        <v>1</v>
      </c>
      <c r="H1018" s="10">
        <v>50</v>
      </c>
      <c r="I1018" s="19">
        <f t="shared" si="15"/>
        <v>50</v>
      </c>
    </row>
    <row r="1019" s="1" customFormat="1" ht="18" customHeight="1" spans="1:9">
      <c r="A1019" s="11">
        <v>1017</v>
      </c>
      <c r="B1019" s="12">
        <v>11106119</v>
      </c>
      <c r="C1019" s="13" t="s">
        <v>3058</v>
      </c>
      <c r="D1019" s="12" t="s">
        <v>3059</v>
      </c>
      <c r="E1019" s="12" t="s">
        <v>650</v>
      </c>
      <c r="F1019" s="16">
        <v>28.6</v>
      </c>
      <c r="G1019" s="9">
        <v>1</v>
      </c>
      <c r="H1019" s="10">
        <v>80</v>
      </c>
      <c r="I1019" s="19">
        <f t="shared" si="15"/>
        <v>80</v>
      </c>
    </row>
    <row r="1020" s="1" customFormat="1" ht="18" customHeight="1" spans="1:9">
      <c r="A1020" s="11">
        <v>1018</v>
      </c>
      <c r="B1020" s="15" t="s">
        <v>3060</v>
      </c>
      <c r="C1020" s="13" t="s">
        <v>3061</v>
      </c>
      <c r="D1020" s="12" t="s">
        <v>2330</v>
      </c>
      <c r="E1020" s="12" t="s">
        <v>1380</v>
      </c>
      <c r="F1020" s="14">
        <v>58</v>
      </c>
      <c r="G1020" s="9">
        <v>1</v>
      </c>
      <c r="H1020" s="10">
        <v>57.5</v>
      </c>
      <c r="I1020" s="19">
        <f t="shared" si="15"/>
        <v>57.5</v>
      </c>
    </row>
    <row r="1021" s="1" customFormat="1" ht="18" customHeight="1" spans="1:9">
      <c r="A1021" s="11">
        <v>1019</v>
      </c>
      <c r="B1021" s="28" t="s">
        <v>3062</v>
      </c>
      <c r="C1021" s="13" t="s">
        <v>3063</v>
      </c>
      <c r="D1021" s="12" t="s">
        <v>3064</v>
      </c>
      <c r="E1021" s="12" t="s">
        <v>3065</v>
      </c>
      <c r="F1021" s="14">
        <v>35</v>
      </c>
      <c r="G1021" s="9">
        <v>1</v>
      </c>
      <c r="H1021" s="10">
        <v>73.62</v>
      </c>
      <c r="I1021" s="19">
        <f t="shared" si="15"/>
        <v>73.62</v>
      </c>
    </row>
    <row r="1022" s="1" customFormat="1" ht="18" customHeight="1" spans="1:9">
      <c r="A1022" s="11">
        <v>1020</v>
      </c>
      <c r="B1022" s="28" t="s">
        <v>3066</v>
      </c>
      <c r="C1022" s="13" t="s">
        <v>3067</v>
      </c>
      <c r="D1022" s="12" t="s">
        <v>3068</v>
      </c>
      <c r="E1022" s="12" t="s">
        <v>255</v>
      </c>
      <c r="F1022" s="16">
        <v>88</v>
      </c>
      <c r="G1022" s="9">
        <v>1</v>
      </c>
      <c r="H1022" s="10">
        <v>119</v>
      </c>
      <c r="I1022" s="19">
        <f t="shared" si="15"/>
        <v>119</v>
      </c>
    </row>
    <row r="1023" s="1" customFormat="1" ht="18" customHeight="1" spans="1:9">
      <c r="A1023" s="11">
        <v>1021</v>
      </c>
      <c r="B1023" s="28" t="s">
        <v>3069</v>
      </c>
      <c r="C1023" s="13" t="s">
        <v>3070</v>
      </c>
      <c r="D1023" s="12" t="s">
        <v>3071</v>
      </c>
      <c r="E1023" s="12" t="s">
        <v>3054</v>
      </c>
      <c r="F1023" s="14">
        <v>980</v>
      </c>
      <c r="G1023" s="9">
        <v>1</v>
      </c>
      <c r="H1023" s="10">
        <v>110.5</v>
      </c>
      <c r="I1023" s="19">
        <f t="shared" si="15"/>
        <v>110.5</v>
      </c>
    </row>
    <row r="1024" s="1" customFormat="1" ht="18" customHeight="1" spans="1:9">
      <c r="A1024" s="11">
        <v>1022</v>
      </c>
      <c r="B1024" s="28" t="s">
        <v>3072</v>
      </c>
      <c r="C1024" s="13" t="s">
        <v>3073</v>
      </c>
      <c r="D1024" s="12" t="s">
        <v>3074</v>
      </c>
      <c r="E1024" s="12" t="s">
        <v>3075</v>
      </c>
      <c r="F1024" s="16">
        <v>29</v>
      </c>
      <c r="G1024" s="9">
        <v>1</v>
      </c>
      <c r="H1024" s="10">
        <v>85.5</v>
      </c>
      <c r="I1024" s="19">
        <f t="shared" si="15"/>
        <v>85.5</v>
      </c>
    </row>
    <row r="1025" s="1" customFormat="1" ht="18" customHeight="1" spans="1:9">
      <c r="A1025" s="11">
        <v>1023</v>
      </c>
      <c r="B1025" s="15" t="s">
        <v>3076</v>
      </c>
      <c r="C1025" s="13" t="s">
        <v>3077</v>
      </c>
      <c r="D1025" s="12" t="s">
        <v>3078</v>
      </c>
      <c r="E1025" s="12" t="s">
        <v>3079</v>
      </c>
      <c r="F1025" s="16">
        <v>22</v>
      </c>
      <c r="G1025" s="9">
        <v>1</v>
      </c>
      <c r="H1025" s="10">
        <v>125.86</v>
      </c>
      <c r="I1025" s="19">
        <f t="shared" si="15"/>
        <v>125.86</v>
      </c>
    </row>
    <row r="1026" s="1" customFormat="1" ht="18" customHeight="1" spans="1:9">
      <c r="A1026" s="11">
        <v>1024</v>
      </c>
      <c r="B1026" s="12">
        <v>7802042054</v>
      </c>
      <c r="C1026" s="13" t="s">
        <v>3080</v>
      </c>
      <c r="D1026" s="12" t="s">
        <v>3081</v>
      </c>
      <c r="E1026" s="12" t="s">
        <v>102</v>
      </c>
      <c r="F1026" s="16">
        <v>25</v>
      </c>
      <c r="G1026" s="9">
        <v>1</v>
      </c>
      <c r="H1026" s="10">
        <v>119</v>
      </c>
      <c r="I1026" s="19">
        <f t="shared" si="15"/>
        <v>119</v>
      </c>
    </row>
    <row r="1027" s="1" customFormat="1" ht="18" customHeight="1" spans="1:9">
      <c r="A1027" s="11">
        <v>1025</v>
      </c>
      <c r="B1027" s="28" t="s">
        <v>3082</v>
      </c>
      <c r="C1027" s="13" t="s">
        <v>3083</v>
      </c>
      <c r="D1027" s="12" t="s">
        <v>3084</v>
      </c>
      <c r="E1027" s="12" t="s">
        <v>2369</v>
      </c>
      <c r="F1027" s="16">
        <v>26</v>
      </c>
      <c r="G1027" s="9">
        <v>1</v>
      </c>
      <c r="H1027" s="10">
        <v>45</v>
      </c>
      <c r="I1027" s="19">
        <f t="shared" si="15"/>
        <v>45</v>
      </c>
    </row>
    <row r="1028" s="1" customFormat="1" ht="18" customHeight="1" spans="1:9">
      <c r="A1028" s="11">
        <v>1026</v>
      </c>
      <c r="B1028" s="15" t="s">
        <v>3085</v>
      </c>
      <c r="C1028" s="13" t="s">
        <v>3086</v>
      </c>
      <c r="D1028" s="12" t="s">
        <v>1137</v>
      </c>
      <c r="E1028" s="12" t="s">
        <v>948</v>
      </c>
      <c r="F1028" s="16">
        <v>38.5</v>
      </c>
      <c r="G1028" s="9">
        <v>1</v>
      </c>
      <c r="H1028" s="10">
        <v>127.84</v>
      </c>
      <c r="I1028" s="19">
        <f t="shared" ref="I1028:I1091" si="16">H1028*G1028</f>
        <v>127.84</v>
      </c>
    </row>
    <row r="1029" s="1" customFormat="1" ht="18" customHeight="1" spans="1:9">
      <c r="A1029" s="11">
        <v>1027</v>
      </c>
      <c r="B1029" s="15" t="s">
        <v>3087</v>
      </c>
      <c r="C1029" s="13" t="s">
        <v>3088</v>
      </c>
      <c r="D1029" s="12" t="s">
        <v>3089</v>
      </c>
      <c r="E1029" s="12" t="s">
        <v>397</v>
      </c>
      <c r="F1029" s="16">
        <v>11.69</v>
      </c>
      <c r="G1029" s="9">
        <v>1</v>
      </c>
      <c r="H1029" s="10">
        <v>26.55</v>
      </c>
      <c r="I1029" s="19">
        <f t="shared" si="16"/>
        <v>26.55</v>
      </c>
    </row>
    <row r="1030" s="1" customFormat="1" ht="18" customHeight="1" spans="1:9">
      <c r="A1030" s="11">
        <v>1028</v>
      </c>
      <c r="B1030" s="28" t="s">
        <v>3090</v>
      </c>
      <c r="C1030" s="13" t="s">
        <v>3091</v>
      </c>
      <c r="D1030" s="12" t="s">
        <v>1488</v>
      </c>
      <c r="E1030" s="12" t="s">
        <v>3092</v>
      </c>
      <c r="F1030" s="16">
        <v>22</v>
      </c>
      <c r="G1030" s="9">
        <v>1</v>
      </c>
      <c r="H1030" s="10">
        <v>70</v>
      </c>
      <c r="I1030" s="19">
        <f t="shared" si="16"/>
        <v>70</v>
      </c>
    </row>
    <row r="1031" s="1" customFormat="1" ht="18" customHeight="1" spans="1:9">
      <c r="A1031" s="11">
        <v>1029</v>
      </c>
      <c r="B1031" s="28" t="s">
        <v>3093</v>
      </c>
      <c r="C1031" s="13" t="s">
        <v>3094</v>
      </c>
      <c r="D1031" s="12" t="s">
        <v>3095</v>
      </c>
      <c r="E1031" s="12" t="s">
        <v>3096</v>
      </c>
      <c r="F1031" s="14">
        <v>398</v>
      </c>
      <c r="G1031" s="9">
        <v>1</v>
      </c>
      <c r="H1031" s="10">
        <v>298.27</v>
      </c>
      <c r="I1031" s="19">
        <f t="shared" si="16"/>
        <v>298.27</v>
      </c>
    </row>
    <row r="1032" s="1" customFormat="1" ht="18" customHeight="1" spans="1:9">
      <c r="A1032" s="11">
        <v>1030</v>
      </c>
      <c r="B1032" s="28" t="s">
        <v>3097</v>
      </c>
      <c r="C1032" s="13" t="s">
        <v>3098</v>
      </c>
      <c r="D1032" s="12" t="s">
        <v>3099</v>
      </c>
      <c r="E1032" s="12" t="s">
        <v>397</v>
      </c>
      <c r="F1032" s="16">
        <v>22</v>
      </c>
      <c r="G1032" s="9">
        <v>1</v>
      </c>
      <c r="H1032" s="10">
        <v>50</v>
      </c>
      <c r="I1032" s="19">
        <f t="shared" si="16"/>
        <v>50</v>
      </c>
    </row>
    <row r="1033" s="1" customFormat="1" ht="18" customHeight="1" spans="1:9">
      <c r="A1033" s="11">
        <v>1031</v>
      </c>
      <c r="B1033" s="12">
        <v>780021051</v>
      </c>
      <c r="C1033" s="13" t="s">
        <v>3100</v>
      </c>
      <c r="D1033" s="12" t="s">
        <v>3101</v>
      </c>
      <c r="E1033" s="12" t="s">
        <v>608</v>
      </c>
      <c r="F1033" s="16">
        <v>29.7</v>
      </c>
      <c r="G1033" s="9">
        <v>1</v>
      </c>
      <c r="H1033" s="10">
        <v>50</v>
      </c>
      <c r="I1033" s="19">
        <f t="shared" si="16"/>
        <v>50</v>
      </c>
    </row>
    <row r="1034" s="1" customFormat="1" ht="18" customHeight="1" spans="1:9">
      <c r="A1034" s="11">
        <v>1032</v>
      </c>
      <c r="B1034" s="12">
        <v>7800210715</v>
      </c>
      <c r="C1034" s="13" t="s">
        <v>3102</v>
      </c>
      <c r="D1034" s="12" t="s">
        <v>3103</v>
      </c>
      <c r="E1034" s="12" t="s">
        <v>608</v>
      </c>
      <c r="F1034" s="16">
        <v>26</v>
      </c>
      <c r="G1034" s="9">
        <v>1</v>
      </c>
      <c r="H1034" s="10">
        <v>57.5</v>
      </c>
      <c r="I1034" s="19">
        <f t="shared" si="16"/>
        <v>57.5</v>
      </c>
    </row>
    <row r="1035" s="1" customFormat="1" ht="18" customHeight="1" spans="1:9">
      <c r="A1035" s="11">
        <v>1033</v>
      </c>
      <c r="B1035" s="15" t="s">
        <v>3104</v>
      </c>
      <c r="C1035" s="13" t="s">
        <v>3105</v>
      </c>
      <c r="D1035" s="12" t="s">
        <v>3106</v>
      </c>
      <c r="E1035" s="12" t="s">
        <v>39</v>
      </c>
      <c r="F1035" s="16">
        <v>72</v>
      </c>
      <c r="G1035" s="9">
        <v>1</v>
      </c>
      <c r="H1035" s="10">
        <v>126.08</v>
      </c>
      <c r="I1035" s="19">
        <f t="shared" si="16"/>
        <v>126.08</v>
      </c>
    </row>
    <row r="1036" s="1" customFormat="1" ht="18" customHeight="1" spans="1:9">
      <c r="A1036" s="11">
        <v>1034</v>
      </c>
      <c r="B1036" s="12">
        <v>11100144</v>
      </c>
      <c r="C1036" s="13" t="s">
        <v>3107</v>
      </c>
      <c r="D1036" s="12" t="s">
        <v>3108</v>
      </c>
      <c r="E1036" s="12" t="s">
        <v>1055</v>
      </c>
      <c r="F1036" s="16">
        <v>114</v>
      </c>
      <c r="G1036" s="9">
        <v>1</v>
      </c>
      <c r="H1036" s="10">
        <v>128.25</v>
      </c>
      <c r="I1036" s="19">
        <f t="shared" si="16"/>
        <v>128.25</v>
      </c>
    </row>
    <row r="1037" s="1" customFormat="1" ht="18" customHeight="1" spans="1:9">
      <c r="A1037" s="11">
        <v>1035</v>
      </c>
      <c r="B1037" s="15" t="s">
        <v>3109</v>
      </c>
      <c r="C1037" s="13" t="s">
        <v>3110</v>
      </c>
      <c r="D1037" s="12" t="s">
        <v>3111</v>
      </c>
      <c r="E1037" s="12" t="s">
        <v>39</v>
      </c>
      <c r="F1037" s="16">
        <v>28.84</v>
      </c>
      <c r="G1037" s="9">
        <v>1</v>
      </c>
      <c r="H1037" s="10">
        <v>75.74</v>
      </c>
      <c r="I1037" s="19">
        <f t="shared" si="16"/>
        <v>75.74</v>
      </c>
    </row>
    <row r="1038" s="1" customFormat="1" ht="18" customHeight="1" spans="1:9">
      <c r="A1038" s="11">
        <v>1036</v>
      </c>
      <c r="B1038" s="15" t="s">
        <v>3112</v>
      </c>
      <c r="C1038" s="13" t="s">
        <v>3113</v>
      </c>
      <c r="D1038" s="12" t="s">
        <v>3114</v>
      </c>
      <c r="E1038" s="12" t="s">
        <v>162</v>
      </c>
      <c r="F1038" s="16">
        <v>48.6</v>
      </c>
      <c r="G1038" s="9">
        <v>1</v>
      </c>
      <c r="H1038" s="10">
        <v>69</v>
      </c>
      <c r="I1038" s="19">
        <f t="shared" si="16"/>
        <v>69</v>
      </c>
    </row>
    <row r="1039" s="1" customFormat="1" ht="18" customHeight="1" spans="1:9">
      <c r="A1039" s="11">
        <v>1037</v>
      </c>
      <c r="B1039" s="15" t="s">
        <v>3115</v>
      </c>
      <c r="C1039" s="13" t="s">
        <v>3116</v>
      </c>
      <c r="D1039" s="12" t="s">
        <v>86</v>
      </c>
      <c r="E1039" s="12" t="s">
        <v>225</v>
      </c>
      <c r="F1039" s="16">
        <v>16</v>
      </c>
      <c r="G1039" s="9">
        <v>1</v>
      </c>
      <c r="H1039" s="10">
        <v>29.5</v>
      </c>
      <c r="I1039" s="19">
        <f t="shared" si="16"/>
        <v>29.5</v>
      </c>
    </row>
    <row r="1040" s="1" customFormat="1" ht="18" customHeight="1" spans="1:9">
      <c r="A1040" s="11">
        <v>1038</v>
      </c>
      <c r="B1040" s="15" t="s">
        <v>3117</v>
      </c>
      <c r="C1040" s="13" t="s">
        <v>3118</v>
      </c>
      <c r="D1040" s="12" t="s">
        <v>1389</v>
      </c>
      <c r="E1040" s="12" t="s">
        <v>245</v>
      </c>
      <c r="F1040" s="16">
        <v>20</v>
      </c>
      <c r="G1040" s="9">
        <v>1</v>
      </c>
      <c r="H1040" s="10">
        <v>55.2</v>
      </c>
      <c r="I1040" s="19">
        <f t="shared" si="16"/>
        <v>55.2</v>
      </c>
    </row>
    <row r="1041" s="1" customFormat="1" ht="18" customHeight="1" spans="1:9">
      <c r="A1041" s="11">
        <v>1039</v>
      </c>
      <c r="B1041" s="28" t="s">
        <v>3119</v>
      </c>
      <c r="C1041" s="13" t="s">
        <v>3120</v>
      </c>
      <c r="D1041" s="12" t="s">
        <v>3121</v>
      </c>
      <c r="E1041" s="12" t="s">
        <v>3122</v>
      </c>
      <c r="F1041" s="16">
        <v>18</v>
      </c>
      <c r="G1041" s="9">
        <v>1</v>
      </c>
      <c r="H1041" s="10">
        <v>48.83</v>
      </c>
      <c r="I1041" s="19">
        <f t="shared" si="16"/>
        <v>48.83</v>
      </c>
    </row>
    <row r="1042" s="1" customFormat="1" ht="18" customHeight="1" spans="1:9">
      <c r="A1042" s="11">
        <v>1040</v>
      </c>
      <c r="B1042" s="15" t="s">
        <v>3123</v>
      </c>
      <c r="C1042" s="13" t="s">
        <v>3124</v>
      </c>
      <c r="D1042" s="12" t="s">
        <v>3125</v>
      </c>
      <c r="E1042" s="12" t="s">
        <v>162</v>
      </c>
      <c r="F1042" s="16">
        <v>8</v>
      </c>
      <c r="G1042" s="9">
        <v>1</v>
      </c>
      <c r="H1042" s="10">
        <v>37.48</v>
      </c>
      <c r="I1042" s="19">
        <f t="shared" si="16"/>
        <v>37.48</v>
      </c>
    </row>
    <row r="1043" s="1" customFormat="1" ht="18" customHeight="1" spans="1:9">
      <c r="A1043" s="11">
        <v>1041</v>
      </c>
      <c r="B1043" s="12">
        <v>3074672</v>
      </c>
      <c r="C1043" s="13" t="s">
        <v>3126</v>
      </c>
      <c r="D1043" s="12" t="s">
        <v>3127</v>
      </c>
      <c r="E1043" s="12" t="s">
        <v>170</v>
      </c>
      <c r="F1043" s="16">
        <v>12.68</v>
      </c>
      <c r="G1043" s="9">
        <v>1</v>
      </c>
      <c r="H1043" s="10">
        <v>28</v>
      </c>
      <c r="I1043" s="19">
        <f t="shared" si="16"/>
        <v>28</v>
      </c>
    </row>
    <row r="1044" s="1" customFormat="1" ht="18" customHeight="1" spans="1:9">
      <c r="A1044" s="11">
        <v>1042</v>
      </c>
      <c r="B1044" s="28" t="s">
        <v>3128</v>
      </c>
      <c r="C1044" s="13" t="s">
        <v>3129</v>
      </c>
      <c r="D1044" s="12" t="s">
        <v>3130</v>
      </c>
      <c r="E1044" s="12" t="s">
        <v>3131</v>
      </c>
      <c r="F1044" s="16">
        <v>48</v>
      </c>
      <c r="G1044" s="9">
        <v>1</v>
      </c>
      <c r="H1044" s="10">
        <v>48.3</v>
      </c>
      <c r="I1044" s="19">
        <f t="shared" si="16"/>
        <v>48.3</v>
      </c>
    </row>
    <row r="1045" s="1" customFormat="1" ht="18" customHeight="1" spans="1:9">
      <c r="A1045" s="11">
        <v>1043</v>
      </c>
      <c r="B1045" s="15" t="s">
        <v>3132</v>
      </c>
      <c r="C1045" s="13" t="s">
        <v>3133</v>
      </c>
      <c r="D1045" s="12" t="s">
        <v>3134</v>
      </c>
      <c r="E1045" s="12" t="s">
        <v>199</v>
      </c>
      <c r="F1045" s="16">
        <v>40.1</v>
      </c>
      <c r="G1045" s="9">
        <v>1</v>
      </c>
      <c r="H1045" s="10">
        <v>175.5</v>
      </c>
      <c r="I1045" s="19">
        <f t="shared" si="16"/>
        <v>175.5</v>
      </c>
    </row>
    <row r="1046" s="1" customFormat="1" ht="18" customHeight="1" spans="1:9">
      <c r="A1046" s="11">
        <v>1044</v>
      </c>
      <c r="B1046" s="15" t="s">
        <v>3135</v>
      </c>
      <c r="C1046" s="13" t="s">
        <v>3136</v>
      </c>
      <c r="D1046" s="12" t="s">
        <v>3137</v>
      </c>
      <c r="E1046" s="12" t="s">
        <v>1534</v>
      </c>
      <c r="F1046" s="16">
        <v>30</v>
      </c>
      <c r="G1046" s="9">
        <v>1</v>
      </c>
      <c r="H1046" s="10">
        <v>57.5</v>
      </c>
      <c r="I1046" s="19">
        <f t="shared" si="16"/>
        <v>57.5</v>
      </c>
    </row>
    <row r="1047" s="1" customFormat="1" ht="18" customHeight="1" spans="1:9">
      <c r="A1047" s="11">
        <v>1045</v>
      </c>
      <c r="B1047" s="12">
        <v>7503503033</v>
      </c>
      <c r="C1047" s="13" t="s">
        <v>3138</v>
      </c>
      <c r="D1047" s="12" t="s">
        <v>3139</v>
      </c>
      <c r="E1047" s="12" t="s">
        <v>241</v>
      </c>
      <c r="F1047" s="16">
        <v>77</v>
      </c>
      <c r="G1047" s="9">
        <v>1</v>
      </c>
      <c r="H1047" s="10">
        <v>108</v>
      </c>
      <c r="I1047" s="19">
        <f t="shared" si="16"/>
        <v>108</v>
      </c>
    </row>
    <row r="1048" s="1" customFormat="1" ht="18" customHeight="1" spans="1:9">
      <c r="A1048" s="11">
        <v>1046</v>
      </c>
      <c r="B1048" s="12">
        <v>7503503041</v>
      </c>
      <c r="C1048" s="13" t="s">
        <v>3140</v>
      </c>
      <c r="D1048" s="12" t="s">
        <v>3139</v>
      </c>
      <c r="E1048" s="12" t="s">
        <v>241</v>
      </c>
      <c r="F1048" s="16">
        <v>64.6</v>
      </c>
      <c r="G1048" s="9">
        <v>1</v>
      </c>
      <c r="H1048" s="10">
        <v>216</v>
      </c>
      <c r="I1048" s="19">
        <f t="shared" si="16"/>
        <v>216</v>
      </c>
    </row>
    <row r="1049" s="1" customFormat="1" ht="18" customHeight="1" spans="1:9">
      <c r="A1049" s="11">
        <v>1047</v>
      </c>
      <c r="B1049" s="12">
        <v>7506507609</v>
      </c>
      <c r="C1049" s="13" t="s">
        <v>3141</v>
      </c>
      <c r="D1049" s="12" t="s">
        <v>3142</v>
      </c>
      <c r="E1049" s="12" t="s">
        <v>162</v>
      </c>
      <c r="F1049" s="16">
        <v>46.06</v>
      </c>
      <c r="G1049" s="9">
        <v>1</v>
      </c>
      <c r="H1049" s="10">
        <v>49.5</v>
      </c>
      <c r="I1049" s="19">
        <f t="shared" si="16"/>
        <v>49.5</v>
      </c>
    </row>
    <row r="1050" s="1" customFormat="1" ht="18" customHeight="1" spans="1:9">
      <c r="A1050" s="11">
        <v>1048</v>
      </c>
      <c r="B1050" s="12">
        <v>7500002440</v>
      </c>
      <c r="C1050" s="13" t="s">
        <v>3143</v>
      </c>
      <c r="D1050" s="12" t="s">
        <v>3144</v>
      </c>
      <c r="E1050" s="12" t="s">
        <v>608</v>
      </c>
      <c r="F1050" s="16">
        <v>52</v>
      </c>
      <c r="G1050" s="9">
        <v>1</v>
      </c>
      <c r="H1050" s="10">
        <v>135</v>
      </c>
      <c r="I1050" s="19">
        <f t="shared" si="16"/>
        <v>135</v>
      </c>
    </row>
    <row r="1051" s="1" customFormat="1" ht="18" customHeight="1" spans="1:9">
      <c r="A1051" s="11">
        <v>1049</v>
      </c>
      <c r="B1051" s="15" t="s">
        <v>3145</v>
      </c>
      <c r="C1051" s="13" t="s">
        <v>3146</v>
      </c>
      <c r="D1051" s="12" t="s">
        <v>3147</v>
      </c>
      <c r="E1051" s="12" t="s">
        <v>288</v>
      </c>
      <c r="F1051" s="16">
        <v>28</v>
      </c>
      <c r="G1051" s="9">
        <v>1</v>
      </c>
      <c r="H1051" s="10">
        <v>57.5</v>
      </c>
      <c r="I1051" s="19">
        <f t="shared" si="16"/>
        <v>57.5</v>
      </c>
    </row>
    <row r="1052" s="1" customFormat="1" ht="18" customHeight="1" spans="1:9">
      <c r="A1052" s="11">
        <v>1050</v>
      </c>
      <c r="B1052" s="12">
        <v>7560203574</v>
      </c>
      <c r="C1052" s="13" t="s">
        <v>3148</v>
      </c>
      <c r="D1052" s="12" t="s">
        <v>3149</v>
      </c>
      <c r="E1052" s="12" t="s">
        <v>3150</v>
      </c>
      <c r="F1052" s="16">
        <v>22.5</v>
      </c>
      <c r="G1052" s="9">
        <v>1</v>
      </c>
      <c r="H1052" s="10">
        <v>80</v>
      </c>
      <c r="I1052" s="19">
        <f t="shared" si="16"/>
        <v>80</v>
      </c>
    </row>
    <row r="1053" s="1" customFormat="1" ht="18" customHeight="1" spans="1:9">
      <c r="A1053" s="11">
        <v>1051</v>
      </c>
      <c r="B1053" s="15" t="s">
        <v>3151</v>
      </c>
      <c r="C1053" s="13" t="s">
        <v>3152</v>
      </c>
      <c r="D1053" s="12" t="s">
        <v>1938</v>
      </c>
      <c r="E1053" s="12" t="s">
        <v>39</v>
      </c>
      <c r="F1053" s="16">
        <v>153</v>
      </c>
      <c r="G1053" s="9">
        <v>1</v>
      </c>
      <c r="H1053" s="10">
        <v>106.2</v>
      </c>
      <c r="I1053" s="19">
        <f t="shared" si="16"/>
        <v>106.2</v>
      </c>
    </row>
    <row r="1054" s="1" customFormat="1" ht="18" customHeight="1" spans="1:9">
      <c r="A1054" s="11">
        <v>1052</v>
      </c>
      <c r="B1054" s="15" t="s">
        <v>3153</v>
      </c>
      <c r="C1054" s="13" t="s">
        <v>3154</v>
      </c>
      <c r="D1054" s="12" t="s">
        <v>3155</v>
      </c>
      <c r="E1054" s="12" t="s">
        <v>199</v>
      </c>
      <c r="F1054" s="16">
        <v>84.07</v>
      </c>
      <c r="G1054" s="9">
        <v>1</v>
      </c>
      <c r="H1054" s="10">
        <v>96.3</v>
      </c>
      <c r="I1054" s="19">
        <f t="shared" si="16"/>
        <v>96.3</v>
      </c>
    </row>
    <row r="1055" s="1" customFormat="1" ht="18" customHeight="1" spans="1:9">
      <c r="A1055" s="11">
        <v>1053</v>
      </c>
      <c r="B1055" s="15" t="s">
        <v>3156</v>
      </c>
      <c r="C1055" s="13" t="s">
        <v>3157</v>
      </c>
      <c r="D1055" s="12" t="s">
        <v>3158</v>
      </c>
      <c r="E1055" s="12" t="s">
        <v>199</v>
      </c>
      <c r="F1055" s="16">
        <v>102</v>
      </c>
      <c r="G1055" s="9">
        <v>1</v>
      </c>
      <c r="H1055" s="10">
        <v>127.28</v>
      </c>
      <c r="I1055" s="19">
        <f t="shared" si="16"/>
        <v>127.28</v>
      </c>
    </row>
    <row r="1056" s="1" customFormat="1" ht="18" customHeight="1" spans="1:9">
      <c r="A1056" s="11">
        <v>1054</v>
      </c>
      <c r="B1056" s="15" t="s">
        <v>3159</v>
      </c>
      <c r="C1056" s="13" t="s">
        <v>3160</v>
      </c>
      <c r="D1056" s="12" t="s">
        <v>3161</v>
      </c>
      <c r="E1056" s="12" t="s">
        <v>199</v>
      </c>
      <c r="F1056" s="16">
        <v>68</v>
      </c>
      <c r="G1056" s="9">
        <v>1</v>
      </c>
      <c r="H1056" s="10">
        <v>108</v>
      </c>
      <c r="I1056" s="19">
        <f t="shared" si="16"/>
        <v>108</v>
      </c>
    </row>
    <row r="1057" s="1" customFormat="1" ht="18" customHeight="1" spans="1:9">
      <c r="A1057" s="11">
        <v>1055</v>
      </c>
      <c r="B1057" s="12">
        <v>11116164</v>
      </c>
      <c r="C1057" s="13" t="s">
        <v>3162</v>
      </c>
      <c r="D1057" s="12" t="s">
        <v>3163</v>
      </c>
      <c r="E1057" s="12" t="s">
        <v>1534</v>
      </c>
      <c r="F1057" s="16">
        <v>47.8</v>
      </c>
      <c r="G1057" s="9">
        <v>1</v>
      </c>
      <c r="H1057" s="10">
        <v>79.8</v>
      </c>
      <c r="I1057" s="19">
        <f t="shared" si="16"/>
        <v>79.8</v>
      </c>
    </row>
    <row r="1058" s="1" customFormat="1" ht="18" customHeight="1" spans="1:9">
      <c r="A1058" s="11">
        <v>1056</v>
      </c>
      <c r="B1058" s="12">
        <v>11093217</v>
      </c>
      <c r="C1058" s="13" t="s">
        <v>3164</v>
      </c>
      <c r="D1058" s="12" t="s">
        <v>3165</v>
      </c>
      <c r="E1058" s="12" t="s">
        <v>3166</v>
      </c>
      <c r="F1058" s="16">
        <v>33.76</v>
      </c>
      <c r="G1058" s="9">
        <v>1</v>
      </c>
      <c r="H1058" s="10">
        <v>69</v>
      </c>
      <c r="I1058" s="19">
        <f t="shared" si="16"/>
        <v>69</v>
      </c>
    </row>
    <row r="1059" s="1" customFormat="1" ht="18" customHeight="1" spans="1:9">
      <c r="A1059" s="11">
        <v>1057</v>
      </c>
      <c r="B1059" s="15" t="s">
        <v>3167</v>
      </c>
      <c r="C1059" s="13" t="s">
        <v>3168</v>
      </c>
      <c r="D1059" s="12" t="s">
        <v>3169</v>
      </c>
      <c r="E1059" s="12" t="s">
        <v>162</v>
      </c>
      <c r="F1059" s="16">
        <v>113.9</v>
      </c>
      <c r="G1059" s="9">
        <v>1</v>
      </c>
      <c r="H1059" s="10">
        <v>126</v>
      </c>
      <c r="I1059" s="19">
        <f t="shared" si="16"/>
        <v>126</v>
      </c>
    </row>
    <row r="1060" s="1" customFormat="1" ht="18" customHeight="1" spans="1:9">
      <c r="A1060" s="11">
        <v>1058</v>
      </c>
      <c r="B1060" s="12">
        <v>7506511622</v>
      </c>
      <c r="C1060" s="13" t="s">
        <v>3170</v>
      </c>
      <c r="D1060" s="12" t="s">
        <v>3171</v>
      </c>
      <c r="E1060" s="12" t="s">
        <v>162</v>
      </c>
      <c r="F1060" s="16">
        <v>95</v>
      </c>
      <c r="G1060" s="9">
        <v>1</v>
      </c>
      <c r="H1060" s="10">
        <v>119</v>
      </c>
      <c r="I1060" s="19">
        <f t="shared" si="16"/>
        <v>119</v>
      </c>
    </row>
    <row r="1061" s="1" customFormat="1" ht="18" customHeight="1" spans="1:9">
      <c r="A1061" s="11">
        <v>1059</v>
      </c>
      <c r="B1061" s="15" t="s">
        <v>3172</v>
      </c>
      <c r="C1061" s="13" t="s">
        <v>3173</v>
      </c>
      <c r="D1061" s="12" t="s">
        <v>3174</v>
      </c>
      <c r="E1061" s="12" t="s">
        <v>245</v>
      </c>
      <c r="F1061" s="16">
        <v>48</v>
      </c>
      <c r="G1061" s="9">
        <v>1</v>
      </c>
      <c r="H1061" s="10">
        <v>99</v>
      </c>
      <c r="I1061" s="19">
        <f t="shared" si="16"/>
        <v>99</v>
      </c>
    </row>
    <row r="1062" s="1" customFormat="1" ht="18" customHeight="1" spans="1:9">
      <c r="A1062" s="11">
        <v>1060</v>
      </c>
      <c r="B1062" s="15" t="s">
        <v>3175</v>
      </c>
      <c r="C1062" s="13" t="s">
        <v>3176</v>
      </c>
      <c r="D1062" s="12" t="s">
        <v>3177</v>
      </c>
      <c r="E1062" s="12" t="s">
        <v>245</v>
      </c>
      <c r="F1062" s="16">
        <v>48</v>
      </c>
      <c r="G1062" s="9">
        <v>1</v>
      </c>
      <c r="H1062" s="10">
        <v>123.2</v>
      </c>
      <c r="I1062" s="19">
        <f t="shared" si="16"/>
        <v>123.2</v>
      </c>
    </row>
    <row r="1063" s="1" customFormat="1" ht="18" customHeight="1" spans="1:9">
      <c r="A1063" s="11">
        <v>1061</v>
      </c>
      <c r="B1063" s="15" t="s">
        <v>3178</v>
      </c>
      <c r="C1063" s="13" t="s">
        <v>3179</v>
      </c>
      <c r="D1063" s="12" t="s">
        <v>3180</v>
      </c>
      <c r="E1063" s="12" t="s">
        <v>245</v>
      </c>
      <c r="F1063" s="16">
        <v>36</v>
      </c>
      <c r="G1063" s="9">
        <v>1</v>
      </c>
      <c r="H1063" s="10">
        <v>72</v>
      </c>
      <c r="I1063" s="19">
        <f t="shared" si="16"/>
        <v>72</v>
      </c>
    </row>
    <row r="1064" s="1" customFormat="1" ht="18" customHeight="1" spans="1:9">
      <c r="A1064" s="11">
        <v>1062</v>
      </c>
      <c r="B1064" s="15" t="s">
        <v>3181</v>
      </c>
      <c r="C1064" s="13" t="s">
        <v>3182</v>
      </c>
      <c r="D1064" s="12" t="s">
        <v>3183</v>
      </c>
      <c r="E1064" s="12" t="s">
        <v>162</v>
      </c>
      <c r="F1064" s="16">
        <v>307.55</v>
      </c>
      <c r="G1064" s="9">
        <v>1</v>
      </c>
      <c r="H1064" s="10">
        <v>126</v>
      </c>
      <c r="I1064" s="19">
        <f t="shared" si="16"/>
        <v>126</v>
      </c>
    </row>
    <row r="1065" s="1" customFormat="1" ht="18" customHeight="1" spans="1:9">
      <c r="A1065" s="11">
        <v>1063</v>
      </c>
      <c r="B1065" s="15" t="s">
        <v>3184</v>
      </c>
      <c r="C1065" s="13" t="s">
        <v>3185</v>
      </c>
      <c r="D1065" s="12" t="s">
        <v>3183</v>
      </c>
      <c r="E1065" s="12" t="s">
        <v>162</v>
      </c>
      <c r="F1065" s="16">
        <v>75</v>
      </c>
      <c r="G1065" s="9">
        <v>1</v>
      </c>
      <c r="H1065" s="10">
        <v>145.8</v>
      </c>
      <c r="I1065" s="19">
        <f t="shared" si="16"/>
        <v>145.8</v>
      </c>
    </row>
    <row r="1066" s="1" customFormat="1" ht="18" customHeight="1" spans="1:9">
      <c r="A1066" s="11">
        <v>1064</v>
      </c>
      <c r="B1066" s="12">
        <v>7506512769</v>
      </c>
      <c r="C1066" s="13" t="s">
        <v>3186</v>
      </c>
      <c r="D1066" s="12" t="s">
        <v>3183</v>
      </c>
      <c r="E1066" s="12" t="s">
        <v>162</v>
      </c>
      <c r="F1066" s="14">
        <v>26.5</v>
      </c>
      <c r="G1066" s="9">
        <v>1</v>
      </c>
      <c r="H1066" s="10">
        <v>148.5</v>
      </c>
      <c r="I1066" s="19">
        <f t="shared" si="16"/>
        <v>148.5</v>
      </c>
    </row>
    <row r="1067" s="1" customFormat="1" ht="18" customHeight="1" spans="1:9">
      <c r="A1067" s="11">
        <v>1065</v>
      </c>
      <c r="B1067" s="12">
        <v>70506523833</v>
      </c>
      <c r="C1067" s="13" t="s">
        <v>3187</v>
      </c>
      <c r="D1067" s="12" t="s">
        <v>3188</v>
      </c>
      <c r="E1067" s="12" t="s">
        <v>162</v>
      </c>
      <c r="F1067" s="16">
        <v>52</v>
      </c>
      <c r="G1067" s="9">
        <v>1</v>
      </c>
      <c r="H1067" s="10">
        <v>126</v>
      </c>
      <c r="I1067" s="19">
        <f t="shared" si="16"/>
        <v>126</v>
      </c>
    </row>
    <row r="1068" s="1" customFormat="1" ht="18" customHeight="1" spans="1:9">
      <c r="A1068" s="11">
        <v>1066</v>
      </c>
      <c r="B1068" s="15" t="s">
        <v>3189</v>
      </c>
      <c r="C1068" s="13" t="s">
        <v>3190</v>
      </c>
      <c r="D1068" s="12" t="s">
        <v>3191</v>
      </c>
      <c r="E1068" s="12" t="s">
        <v>162</v>
      </c>
      <c r="F1068" s="14">
        <v>30</v>
      </c>
      <c r="G1068" s="9">
        <v>1</v>
      </c>
      <c r="H1068" s="10">
        <v>66</v>
      </c>
      <c r="I1068" s="19">
        <f t="shared" si="16"/>
        <v>66</v>
      </c>
    </row>
    <row r="1069" s="1" customFormat="1" ht="18" customHeight="1" spans="1:9">
      <c r="A1069" s="11">
        <v>1067</v>
      </c>
      <c r="B1069" s="12">
        <v>1100197</v>
      </c>
      <c r="C1069" s="13" t="s">
        <v>3192</v>
      </c>
      <c r="D1069" s="12" t="s">
        <v>3193</v>
      </c>
      <c r="E1069" s="12" t="s">
        <v>199</v>
      </c>
      <c r="F1069" s="16">
        <v>78</v>
      </c>
      <c r="G1069" s="9">
        <v>1</v>
      </c>
      <c r="H1069" s="10">
        <v>64.4</v>
      </c>
      <c r="I1069" s="19">
        <f t="shared" si="16"/>
        <v>64.4</v>
      </c>
    </row>
    <row r="1070" s="1" customFormat="1" ht="18" customHeight="1" spans="1:9">
      <c r="A1070" s="11">
        <v>1068</v>
      </c>
      <c r="B1070" s="15" t="s">
        <v>3194</v>
      </c>
      <c r="C1070" s="13" t="s">
        <v>3195</v>
      </c>
      <c r="D1070" s="12" t="s">
        <v>3196</v>
      </c>
      <c r="E1070" s="12" t="s">
        <v>106</v>
      </c>
      <c r="F1070" s="14">
        <v>22</v>
      </c>
      <c r="G1070" s="9">
        <v>1</v>
      </c>
      <c r="H1070" s="10">
        <v>50.6</v>
      </c>
      <c r="I1070" s="19">
        <f t="shared" si="16"/>
        <v>50.6</v>
      </c>
    </row>
    <row r="1071" s="1" customFormat="1" ht="18" customHeight="1" spans="1:9">
      <c r="A1071" s="11">
        <v>1069</v>
      </c>
      <c r="B1071" s="15" t="s">
        <v>3197</v>
      </c>
      <c r="C1071" s="13" t="s">
        <v>3198</v>
      </c>
      <c r="D1071" s="12" t="s">
        <v>3199</v>
      </c>
      <c r="E1071" s="12" t="s">
        <v>1011</v>
      </c>
      <c r="F1071" s="16">
        <v>41</v>
      </c>
      <c r="G1071" s="9">
        <v>1</v>
      </c>
      <c r="H1071" s="10">
        <v>108</v>
      </c>
      <c r="I1071" s="19">
        <f t="shared" si="16"/>
        <v>108</v>
      </c>
    </row>
    <row r="1072" s="1" customFormat="1" ht="18" customHeight="1" spans="1:9">
      <c r="A1072" s="11">
        <v>1070</v>
      </c>
      <c r="B1072" s="12">
        <v>1118576</v>
      </c>
      <c r="C1072" s="13" t="s">
        <v>3200</v>
      </c>
      <c r="D1072" s="12" t="s">
        <v>3201</v>
      </c>
      <c r="E1072" s="20"/>
      <c r="F1072" s="16">
        <v>44</v>
      </c>
      <c r="G1072" s="9">
        <v>1</v>
      </c>
      <c r="H1072" s="10">
        <v>108</v>
      </c>
      <c r="I1072" s="19">
        <f t="shared" si="16"/>
        <v>108</v>
      </c>
    </row>
    <row r="1073" s="1" customFormat="1" ht="18" customHeight="1" spans="1:9">
      <c r="A1073" s="11">
        <v>1071</v>
      </c>
      <c r="B1073" s="15" t="s">
        <v>3202</v>
      </c>
      <c r="C1073" s="13" t="s">
        <v>3203</v>
      </c>
      <c r="D1073" s="12" t="s">
        <v>3204</v>
      </c>
      <c r="E1073" s="12" t="s">
        <v>166</v>
      </c>
      <c r="F1073" s="16">
        <v>42.6</v>
      </c>
      <c r="G1073" s="9">
        <v>1</v>
      </c>
      <c r="H1073" s="10">
        <v>69</v>
      </c>
      <c r="I1073" s="19">
        <f t="shared" si="16"/>
        <v>69</v>
      </c>
    </row>
    <row r="1074" s="1" customFormat="1" ht="18" customHeight="1" spans="1:9">
      <c r="A1074" s="11">
        <v>1072</v>
      </c>
      <c r="B1074" s="15" t="s">
        <v>3205</v>
      </c>
      <c r="C1074" s="13" t="s">
        <v>3206</v>
      </c>
      <c r="D1074" s="12" t="s">
        <v>3207</v>
      </c>
      <c r="E1074" s="12" t="s">
        <v>39</v>
      </c>
      <c r="F1074" s="16">
        <v>42</v>
      </c>
      <c r="G1074" s="9">
        <v>1</v>
      </c>
      <c r="H1074" s="10">
        <v>99</v>
      </c>
      <c r="I1074" s="19">
        <f t="shared" si="16"/>
        <v>99</v>
      </c>
    </row>
    <row r="1075" s="1" customFormat="1" ht="18" customHeight="1" spans="1:9">
      <c r="A1075" s="11">
        <v>1073</v>
      </c>
      <c r="B1075" s="15" t="s">
        <v>3208</v>
      </c>
      <c r="C1075" s="13" t="s">
        <v>3209</v>
      </c>
      <c r="D1075" s="12" t="s">
        <v>3210</v>
      </c>
      <c r="E1075" s="12" t="s">
        <v>1011</v>
      </c>
      <c r="F1075" s="16">
        <v>63</v>
      </c>
      <c r="G1075" s="9">
        <v>1</v>
      </c>
      <c r="H1075" s="10">
        <v>115.6</v>
      </c>
      <c r="I1075" s="19">
        <f t="shared" si="16"/>
        <v>115.6</v>
      </c>
    </row>
    <row r="1076" s="1" customFormat="1" ht="18" customHeight="1" spans="1:9">
      <c r="A1076" s="11">
        <v>1074</v>
      </c>
      <c r="B1076" s="12">
        <v>5291063</v>
      </c>
      <c r="C1076" s="13" t="s">
        <v>3211</v>
      </c>
      <c r="D1076" s="12" t="s">
        <v>3212</v>
      </c>
      <c r="E1076" s="12" t="s">
        <v>608</v>
      </c>
      <c r="F1076" s="16">
        <v>19</v>
      </c>
      <c r="G1076" s="9">
        <v>1</v>
      </c>
      <c r="H1076" s="10">
        <v>50</v>
      </c>
      <c r="I1076" s="19">
        <f t="shared" si="16"/>
        <v>50</v>
      </c>
    </row>
    <row r="1077" s="1" customFormat="1" ht="18" customHeight="1" spans="1:9">
      <c r="A1077" s="11">
        <v>1075</v>
      </c>
      <c r="B1077" s="15" t="s">
        <v>3213</v>
      </c>
      <c r="C1077" s="13" t="s">
        <v>3214</v>
      </c>
      <c r="D1077" s="12" t="s">
        <v>3215</v>
      </c>
      <c r="E1077" s="12" t="s">
        <v>385</v>
      </c>
      <c r="F1077" s="14">
        <v>17</v>
      </c>
      <c r="G1077" s="9">
        <v>1</v>
      </c>
      <c r="H1077" s="10">
        <v>108</v>
      </c>
      <c r="I1077" s="19">
        <f t="shared" si="16"/>
        <v>108</v>
      </c>
    </row>
    <row r="1078" s="1" customFormat="1" ht="18" customHeight="1" spans="1:9">
      <c r="A1078" s="11">
        <v>1076</v>
      </c>
      <c r="B1078" s="28" t="s">
        <v>3216</v>
      </c>
      <c r="C1078" s="13" t="s">
        <v>3217</v>
      </c>
      <c r="D1078" s="12" t="s">
        <v>3218</v>
      </c>
      <c r="E1078" s="12" t="s">
        <v>83</v>
      </c>
      <c r="F1078" s="14">
        <v>36</v>
      </c>
      <c r="G1078" s="9">
        <v>1</v>
      </c>
      <c r="H1078" s="10">
        <v>45</v>
      </c>
      <c r="I1078" s="19">
        <f t="shared" si="16"/>
        <v>45</v>
      </c>
    </row>
    <row r="1079" s="1" customFormat="1" ht="18" customHeight="1" spans="1:9">
      <c r="A1079" s="11">
        <v>1077</v>
      </c>
      <c r="B1079" s="12">
        <v>10261196</v>
      </c>
      <c r="C1079" s="13" t="s">
        <v>3219</v>
      </c>
      <c r="D1079" s="12" t="s">
        <v>3220</v>
      </c>
      <c r="E1079" s="12" t="s">
        <v>3221</v>
      </c>
      <c r="F1079" s="16">
        <v>68</v>
      </c>
      <c r="G1079" s="9">
        <v>1</v>
      </c>
      <c r="H1079" s="10">
        <v>32.5</v>
      </c>
      <c r="I1079" s="19">
        <f t="shared" si="16"/>
        <v>32.5</v>
      </c>
    </row>
    <row r="1080" s="1" customFormat="1" ht="18" customHeight="1" spans="1:9">
      <c r="A1080" s="11">
        <v>1078</v>
      </c>
      <c r="B1080" s="15" t="s">
        <v>3222</v>
      </c>
      <c r="C1080" s="13" t="s">
        <v>3223</v>
      </c>
      <c r="D1080" s="12" t="s">
        <v>3224</v>
      </c>
      <c r="E1080" s="12" t="s">
        <v>1534</v>
      </c>
      <c r="F1080" s="16">
        <v>40</v>
      </c>
      <c r="G1080" s="9">
        <v>1</v>
      </c>
      <c r="H1080" s="10">
        <v>80</v>
      </c>
      <c r="I1080" s="19">
        <f t="shared" si="16"/>
        <v>80</v>
      </c>
    </row>
    <row r="1081" s="1" customFormat="1" ht="18" customHeight="1" spans="1:9">
      <c r="A1081" s="11">
        <v>1079</v>
      </c>
      <c r="B1081" s="12">
        <v>11068547</v>
      </c>
      <c r="C1081" s="13" t="s">
        <v>3225</v>
      </c>
      <c r="D1081" s="12" t="s">
        <v>3226</v>
      </c>
      <c r="E1081" s="12" t="s">
        <v>1073</v>
      </c>
      <c r="F1081" s="16">
        <v>26</v>
      </c>
      <c r="G1081" s="9">
        <v>1</v>
      </c>
      <c r="H1081" s="10">
        <v>45</v>
      </c>
      <c r="I1081" s="19">
        <f t="shared" si="16"/>
        <v>45</v>
      </c>
    </row>
    <row r="1082" s="1" customFormat="1" ht="18" customHeight="1" spans="1:9">
      <c r="A1082" s="11">
        <v>1080</v>
      </c>
      <c r="B1082" s="28" t="s">
        <v>3227</v>
      </c>
      <c r="C1082" s="13" t="s">
        <v>3228</v>
      </c>
      <c r="D1082" s="12" t="s">
        <v>3229</v>
      </c>
      <c r="E1082" s="12" t="s">
        <v>1751</v>
      </c>
      <c r="F1082" s="16">
        <v>9.65</v>
      </c>
      <c r="G1082" s="9">
        <v>1</v>
      </c>
      <c r="H1082" s="10">
        <v>40</v>
      </c>
      <c r="I1082" s="19">
        <f t="shared" si="16"/>
        <v>40</v>
      </c>
    </row>
    <row r="1083" s="1" customFormat="1" ht="18" customHeight="1" spans="1:9">
      <c r="A1083" s="11">
        <v>1081</v>
      </c>
      <c r="B1083" s="28" t="s">
        <v>3230</v>
      </c>
      <c r="C1083" s="13" t="s">
        <v>3231</v>
      </c>
      <c r="D1083" s="12" t="s">
        <v>3232</v>
      </c>
      <c r="E1083" s="12" t="s">
        <v>2339</v>
      </c>
      <c r="F1083" s="14">
        <v>68</v>
      </c>
      <c r="G1083" s="9">
        <v>1</v>
      </c>
      <c r="H1083" s="10">
        <v>98.78</v>
      </c>
      <c r="I1083" s="19">
        <f t="shared" si="16"/>
        <v>98.78</v>
      </c>
    </row>
    <row r="1084" s="1" customFormat="1" ht="18" customHeight="1" spans="1:9">
      <c r="A1084" s="11">
        <v>1082</v>
      </c>
      <c r="B1084" s="12">
        <v>1117357</v>
      </c>
      <c r="C1084" s="13" t="s">
        <v>3233</v>
      </c>
      <c r="D1084" s="12" t="s">
        <v>3234</v>
      </c>
      <c r="E1084" s="12" t="s">
        <v>199</v>
      </c>
      <c r="F1084" s="16">
        <v>32.2</v>
      </c>
      <c r="G1084" s="9">
        <v>1</v>
      </c>
      <c r="H1084" s="10">
        <v>57.5</v>
      </c>
      <c r="I1084" s="19">
        <f t="shared" si="16"/>
        <v>57.5</v>
      </c>
    </row>
    <row r="1085" s="1" customFormat="1" ht="18" customHeight="1" spans="1:9">
      <c r="A1085" s="11">
        <v>1083</v>
      </c>
      <c r="B1085" s="12" t="s">
        <v>3235</v>
      </c>
      <c r="C1085" s="13" t="s">
        <v>3236</v>
      </c>
      <c r="D1085" s="12" t="s">
        <v>3237</v>
      </c>
      <c r="E1085" s="12" t="s">
        <v>814</v>
      </c>
      <c r="F1085" s="14">
        <v>22.5</v>
      </c>
      <c r="G1085" s="9">
        <v>1</v>
      </c>
      <c r="H1085" s="10">
        <v>36.88</v>
      </c>
      <c r="I1085" s="19">
        <f t="shared" si="16"/>
        <v>36.88</v>
      </c>
    </row>
    <row r="1086" s="1" customFormat="1" ht="18" customHeight="1" spans="1:9">
      <c r="A1086" s="11">
        <v>1084</v>
      </c>
      <c r="B1086" s="15" t="s">
        <v>3238</v>
      </c>
      <c r="C1086" s="13" t="s">
        <v>3239</v>
      </c>
      <c r="D1086" s="12" t="s">
        <v>3240</v>
      </c>
      <c r="E1086" s="12" t="s">
        <v>102</v>
      </c>
      <c r="F1086" s="16">
        <v>42.96</v>
      </c>
      <c r="G1086" s="9">
        <v>1</v>
      </c>
      <c r="H1086" s="10">
        <v>50</v>
      </c>
      <c r="I1086" s="19">
        <f t="shared" si="16"/>
        <v>50</v>
      </c>
    </row>
    <row r="1087" s="1" customFormat="1" ht="18" customHeight="1" spans="1:9">
      <c r="A1087" s="11">
        <v>1085</v>
      </c>
      <c r="B1087" s="12">
        <v>7800232832</v>
      </c>
      <c r="C1087" s="13" t="s">
        <v>3241</v>
      </c>
      <c r="D1087" s="12" t="s">
        <v>3242</v>
      </c>
      <c r="E1087" s="12" t="s">
        <v>502</v>
      </c>
      <c r="F1087" s="16">
        <v>100</v>
      </c>
      <c r="G1087" s="9">
        <v>1</v>
      </c>
      <c r="H1087" s="10">
        <v>148.5</v>
      </c>
      <c r="I1087" s="19">
        <f t="shared" si="16"/>
        <v>148.5</v>
      </c>
    </row>
    <row r="1088" s="1" customFormat="1" ht="18" customHeight="1" spans="1:9">
      <c r="A1088" s="11">
        <v>1086</v>
      </c>
      <c r="B1088" s="15" t="s">
        <v>3243</v>
      </c>
      <c r="C1088" s="13" t="s">
        <v>3244</v>
      </c>
      <c r="D1088" s="12" t="s">
        <v>3245</v>
      </c>
      <c r="E1088" s="12" t="s">
        <v>199</v>
      </c>
      <c r="F1088" s="16">
        <v>34</v>
      </c>
      <c r="G1088" s="9">
        <v>1</v>
      </c>
      <c r="H1088" s="10">
        <v>91.2</v>
      </c>
      <c r="I1088" s="19">
        <f t="shared" si="16"/>
        <v>91.2</v>
      </c>
    </row>
    <row r="1089" s="1" customFormat="1" ht="18" customHeight="1" spans="1:9">
      <c r="A1089" s="11">
        <v>1087</v>
      </c>
      <c r="B1089" s="15" t="s">
        <v>3246</v>
      </c>
      <c r="C1089" s="13" t="s">
        <v>3247</v>
      </c>
      <c r="D1089" s="12" t="s">
        <v>3248</v>
      </c>
      <c r="E1089" s="12" t="s">
        <v>150</v>
      </c>
      <c r="F1089" s="16">
        <v>48</v>
      </c>
      <c r="G1089" s="9">
        <v>1</v>
      </c>
      <c r="H1089" s="10">
        <v>52.9</v>
      </c>
      <c r="I1089" s="19">
        <f t="shared" si="16"/>
        <v>52.9</v>
      </c>
    </row>
    <row r="1090" s="1" customFormat="1" ht="18" customHeight="1" spans="1:9">
      <c r="A1090" s="11">
        <v>1088</v>
      </c>
      <c r="B1090" s="12">
        <v>3074631</v>
      </c>
      <c r="C1090" s="13" t="s">
        <v>3249</v>
      </c>
      <c r="D1090" s="12" t="s">
        <v>3250</v>
      </c>
      <c r="E1090" s="12" t="s">
        <v>170</v>
      </c>
      <c r="F1090" s="16">
        <v>25</v>
      </c>
      <c r="G1090" s="9">
        <v>1</v>
      </c>
      <c r="H1090" s="10">
        <v>42.5</v>
      </c>
      <c r="I1090" s="19">
        <f t="shared" si="16"/>
        <v>42.5</v>
      </c>
    </row>
    <row r="1091" s="1" customFormat="1" ht="18" customHeight="1" spans="1:9">
      <c r="A1091" s="11">
        <v>1089</v>
      </c>
      <c r="B1091" s="15" t="s">
        <v>3251</v>
      </c>
      <c r="C1091" s="13" t="s">
        <v>3252</v>
      </c>
      <c r="D1091" s="12" t="s">
        <v>3253</v>
      </c>
      <c r="E1091" s="12" t="s">
        <v>199</v>
      </c>
      <c r="F1091" s="16">
        <v>12</v>
      </c>
      <c r="G1091" s="9">
        <v>1</v>
      </c>
      <c r="H1091" s="10">
        <v>37.5</v>
      </c>
      <c r="I1091" s="19">
        <f t="shared" si="16"/>
        <v>37.5</v>
      </c>
    </row>
    <row r="1092" s="1" customFormat="1" ht="18" customHeight="1" spans="1:9">
      <c r="A1092" s="11">
        <v>1090</v>
      </c>
      <c r="B1092" s="15" t="s">
        <v>3254</v>
      </c>
      <c r="C1092" s="13" t="s">
        <v>3255</v>
      </c>
      <c r="D1092" s="12" t="s">
        <v>3256</v>
      </c>
      <c r="E1092" s="12" t="s">
        <v>199</v>
      </c>
      <c r="F1092" s="16">
        <v>10</v>
      </c>
      <c r="G1092" s="9">
        <v>1</v>
      </c>
      <c r="H1092" s="10">
        <v>45</v>
      </c>
      <c r="I1092" s="19">
        <f t="shared" ref="I1092:I1155" si="17">H1092*G1092</f>
        <v>45</v>
      </c>
    </row>
    <row r="1093" s="1" customFormat="1" ht="18" customHeight="1" spans="1:9">
      <c r="A1093" s="11">
        <v>1091</v>
      </c>
      <c r="B1093" s="15" t="s">
        <v>3257</v>
      </c>
      <c r="C1093" s="13" t="s">
        <v>3258</v>
      </c>
      <c r="D1093" s="12" t="s">
        <v>3259</v>
      </c>
      <c r="E1093" s="12" t="s">
        <v>3260</v>
      </c>
      <c r="F1093" s="16">
        <v>15</v>
      </c>
      <c r="G1093" s="9">
        <v>1</v>
      </c>
      <c r="H1093" s="10">
        <v>50</v>
      </c>
      <c r="I1093" s="19">
        <f t="shared" si="17"/>
        <v>50</v>
      </c>
    </row>
    <row r="1094" s="1" customFormat="1" ht="18" customHeight="1" spans="1:9">
      <c r="A1094" s="11">
        <v>1092</v>
      </c>
      <c r="B1094" s="15" t="s">
        <v>3261</v>
      </c>
      <c r="C1094" s="13" t="s">
        <v>3262</v>
      </c>
      <c r="D1094" s="12" t="s">
        <v>3263</v>
      </c>
      <c r="E1094" s="12" t="s">
        <v>199</v>
      </c>
      <c r="F1094" s="16">
        <v>13.4</v>
      </c>
      <c r="G1094" s="9">
        <v>1</v>
      </c>
      <c r="H1094" s="10">
        <v>29.25</v>
      </c>
      <c r="I1094" s="19">
        <f t="shared" si="17"/>
        <v>29.25</v>
      </c>
    </row>
    <row r="1095" s="1" customFormat="1" ht="18" customHeight="1" spans="1:9">
      <c r="A1095" s="11">
        <v>1093</v>
      </c>
      <c r="B1095" s="15" t="s">
        <v>3264</v>
      </c>
      <c r="C1095" s="13" t="s">
        <v>3265</v>
      </c>
      <c r="D1095" s="12" t="s">
        <v>3266</v>
      </c>
      <c r="E1095" s="12" t="s">
        <v>721</v>
      </c>
      <c r="F1095" s="16">
        <v>16</v>
      </c>
      <c r="G1095" s="9">
        <v>1</v>
      </c>
      <c r="H1095" s="10">
        <v>35</v>
      </c>
      <c r="I1095" s="19">
        <f t="shared" si="17"/>
        <v>35</v>
      </c>
    </row>
    <row r="1096" s="1" customFormat="1" ht="18" customHeight="1" spans="1:9">
      <c r="A1096" s="11">
        <v>1094</v>
      </c>
      <c r="B1096" s="15" t="s">
        <v>3267</v>
      </c>
      <c r="C1096" s="13" t="s">
        <v>3268</v>
      </c>
      <c r="D1096" s="12" t="s">
        <v>3269</v>
      </c>
      <c r="E1096" s="12" t="s">
        <v>288</v>
      </c>
      <c r="F1096" s="16">
        <v>188</v>
      </c>
      <c r="G1096" s="9">
        <v>1</v>
      </c>
      <c r="H1096" s="10">
        <v>210.6</v>
      </c>
      <c r="I1096" s="19">
        <f t="shared" si="17"/>
        <v>210.6</v>
      </c>
    </row>
    <row r="1097" s="1" customFormat="1" ht="18" customHeight="1" spans="1:9">
      <c r="A1097" s="11">
        <v>1095</v>
      </c>
      <c r="B1097" s="15" t="s">
        <v>3270</v>
      </c>
      <c r="C1097" s="13" t="s">
        <v>3271</v>
      </c>
      <c r="D1097" s="12" t="s">
        <v>3269</v>
      </c>
      <c r="E1097" s="12" t="s">
        <v>288</v>
      </c>
      <c r="F1097" s="16">
        <v>187.7</v>
      </c>
      <c r="G1097" s="9">
        <v>1</v>
      </c>
      <c r="H1097" s="10">
        <v>256.5</v>
      </c>
      <c r="I1097" s="19">
        <f t="shared" si="17"/>
        <v>256.5</v>
      </c>
    </row>
    <row r="1098" s="1" customFormat="1" ht="18" customHeight="1" spans="1:9">
      <c r="A1098" s="11">
        <v>1096</v>
      </c>
      <c r="B1098" s="15" t="s">
        <v>3272</v>
      </c>
      <c r="C1098" s="13" t="s">
        <v>3273</v>
      </c>
      <c r="D1098" s="12" t="s">
        <v>3274</v>
      </c>
      <c r="E1098" s="12" t="s">
        <v>3275</v>
      </c>
      <c r="F1098" s="16">
        <v>59</v>
      </c>
      <c r="G1098" s="9">
        <v>1</v>
      </c>
      <c r="H1098" s="10">
        <v>80</v>
      </c>
      <c r="I1098" s="19">
        <f t="shared" si="17"/>
        <v>80</v>
      </c>
    </row>
    <row r="1099" s="1" customFormat="1" ht="18" customHeight="1" spans="1:9">
      <c r="A1099" s="11">
        <v>1097</v>
      </c>
      <c r="B1099" s="15" t="s">
        <v>3276</v>
      </c>
      <c r="C1099" s="13" t="s">
        <v>3277</v>
      </c>
      <c r="D1099" s="12" t="s">
        <v>3278</v>
      </c>
      <c r="E1099" s="12" t="s">
        <v>238</v>
      </c>
      <c r="F1099" s="16">
        <v>17</v>
      </c>
      <c r="G1099" s="9">
        <v>1</v>
      </c>
      <c r="H1099" s="10">
        <v>45</v>
      </c>
      <c r="I1099" s="19">
        <f t="shared" si="17"/>
        <v>45</v>
      </c>
    </row>
    <row r="1100" s="1" customFormat="1" ht="18" customHeight="1" spans="1:9">
      <c r="A1100" s="11">
        <v>1098</v>
      </c>
      <c r="B1100" s="15" t="s">
        <v>3279</v>
      </c>
      <c r="C1100" s="13" t="s">
        <v>3280</v>
      </c>
      <c r="D1100" s="12" t="s">
        <v>637</v>
      </c>
      <c r="E1100" s="12" t="s">
        <v>339</v>
      </c>
      <c r="F1100" s="16">
        <v>85</v>
      </c>
      <c r="G1100" s="9">
        <v>1</v>
      </c>
      <c r="H1100" s="10">
        <v>121.6</v>
      </c>
      <c r="I1100" s="19">
        <f t="shared" si="17"/>
        <v>121.6</v>
      </c>
    </row>
    <row r="1101" s="1" customFormat="1" ht="18" customHeight="1" spans="1:9">
      <c r="A1101" s="11">
        <v>1099</v>
      </c>
      <c r="B1101" s="15" t="s">
        <v>3281</v>
      </c>
      <c r="C1101" s="13" t="s">
        <v>3282</v>
      </c>
      <c r="D1101" s="12" t="s">
        <v>637</v>
      </c>
      <c r="E1101" s="12" t="s">
        <v>339</v>
      </c>
      <c r="F1101" s="16">
        <v>36.94</v>
      </c>
      <c r="G1101" s="9">
        <v>1</v>
      </c>
      <c r="H1101" s="10">
        <v>69</v>
      </c>
      <c r="I1101" s="19">
        <f t="shared" si="17"/>
        <v>69</v>
      </c>
    </row>
    <row r="1102" s="1" customFormat="1" ht="18" customHeight="1" spans="1:9">
      <c r="A1102" s="11">
        <v>1100</v>
      </c>
      <c r="B1102" s="15" t="s">
        <v>3283</v>
      </c>
      <c r="C1102" s="13" t="s">
        <v>3284</v>
      </c>
      <c r="D1102" s="12" t="s">
        <v>637</v>
      </c>
      <c r="E1102" s="12" t="s">
        <v>339</v>
      </c>
      <c r="F1102" s="16">
        <v>23.17</v>
      </c>
      <c r="G1102" s="9">
        <v>1</v>
      </c>
      <c r="H1102" s="10">
        <v>43.48</v>
      </c>
      <c r="I1102" s="19">
        <f t="shared" si="17"/>
        <v>43.48</v>
      </c>
    </row>
    <row r="1103" s="1" customFormat="1" ht="18" customHeight="1" spans="1:9">
      <c r="A1103" s="11">
        <v>1101</v>
      </c>
      <c r="B1103" s="15" t="s">
        <v>3285</v>
      </c>
      <c r="C1103" s="13" t="s">
        <v>3286</v>
      </c>
      <c r="D1103" s="12" t="s">
        <v>1253</v>
      </c>
      <c r="E1103" s="12" t="s">
        <v>3287</v>
      </c>
      <c r="F1103" s="16">
        <v>37.53</v>
      </c>
      <c r="G1103" s="9">
        <v>1</v>
      </c>
      <c r="H1103" s="10">
        <v>64</v>
      </c>
      <c r="I1103" s="19">
        <f t="shared" si="17"/>
        <v>64</v>
      </c>
    </row>
    <row r="1104" s="1" customFormat="1" ht="18" customHeight="1" spans="1:9">
      <c r="A1104" s="11">
        <v>1102</v>
      </c>
      <c r="B1104" s="12">
        <v>7215000060</v>
      </c>
      <c r="C1104" s="13" t="s">
        <v>3288</v>
      </c>
      <c r="D1104" s="12" t="s">
        <v>3289</v>
      </c>
      <c r="E1104" s="12" t="s">
        <v>1214</v>
      </c>
      <c r="F1104" s="16">
        <v>27</v>
      </c>
      <c r="G1104" s="9">
        <v>1</v>
      </c>
      <c r="H1104" s="10">
        <v>59.8</v>
      </c>
      <c r="I1104" s="19">
        <f t="shared" si="17"/>
        <v>59.8</v>
      </c>
    </row>
    <row r="1105" s="1" customFormat="1" ht="18" customHeight="1" spans="1:9">
      <c r="A1105" s="11">
        <v>1103</v>
      </c>
      <c r="B1105" s="12">
        <v>7800239594</v>
      </c>
      <c r="C1105" s="13" t="s">
        <v>3290</v>
      </c>
      <c r="D1105" s="12" t="s">
        <v>3218</v>
      </c>
      <c r="E1105" s="12" t="s">
        <v>83</v>
      </c>
      <c r="F1105" s="14">
        <v>15.5</v>
      </c>
      <c r="G1105" s="9">
        <v>1</v>
      </c>
      <c r="H1105" s="10">
        <v>50</v>
      </c>
      <c r="I1105" s="19">
        <f t="shared" si="17"/>
        <v>50</v>
      </c>
    </row>
    <row r="1106" s="1" customFormat="1" ht="18" customHeight="1" spans="1:9">
      <c r="A1106" s="11">
        <v>1104</v>
      </c>
      <c r="B1106" s="15" t="s">
        <v>3291</v>
      </c>
      <c r="C1106" s="13" t="s">
        <v>3292</v>
      </c>
      <c r="D1106" s="12" t="s">
        <v>3293</v>
      </c>
      <c r="E1106" s="12" t="s">
        <v>288</v>
      </c>
      <c r="F1106" s="16">
        <v>185.3</v>
      </c>
      <c r="G1106" s="9">
        <v>1</v>
      </c>
      <c r="H1106" s="10">
        <v>32.5</v>
      </c>
      <c r="I1106" s="19">
        <f t="shared" si="17"/>
        <v>32.5</v>
      </c>
    </row>
    <row r="1107" s="1" customFormat="1" ht="18" customHeight="1" spans="1:9">
      <c r="A1107" s="11">
        <v>1105</v>
      </c>
      <c r="B1107" s="15" t="s">
        <v>3294</v>
      </c>
      <c r="C1107" s="13" t="s">
        <v>3295</v>
      </c>
      <c r="D1107" s="12" t="s">
        <v>3296</v>
      </c>
      <c r="E1107" s="12" t="s">
        <v>1302</v>
      </c>
      <c r="F1107" s="16">
        <v>135.69</v>
      </c>
      <c r="G1107" s="9">
        <v>1</v>
      </c>
      <c r="H1107" s="10">
        <v>43.05</v>
      </c>
      <c r="I1107" s="19">
        <f t="shared" si="17"/>
        <v>43.05</v>
      </c>
    </row>
    <row r="1108" s="1" customFormat="1" ht="18" customHeight="1" spans="1:9">
      <c r="A1108" s="11">
        <v>1106</v>
      </c>
      <c r="B1108" s="12">
        <v>7800219542</v>
      </c>
      <c r="C1108" s="13" t="s">
        <v>3297</v>
      </c>
      <c r="D1108" s="12" t="s">
        <v>3298</v>
      </c>
      <c r="E1108" s="12" t="s">
        <v>608</v>
      </c>
      <c r="F1108" s="16">
        <v>43</v>
      </c>
      <c r="G1108" s="9">
        <v>1</v>
      </c>
      <c r="H1108" s="10">
        <v>66.7</v>
      </c>
      <c r="I1108" s="19">
        <f t="shared" si="17"/>
        <v>66.7</v>
      </c>
    </row>
    <row r="1109" s="1" customFormat="1" ht="18" customHeight="1" spans="1:9">
      <c r="A1109" s="11">
        <v>1107</v>
      </c>
      <c r="B1109" s="12">
        <v>7800151840</v>
      </c>
      <c r="C1109" s="13" t="s">
        <v>3299</v>
      </c>
      <c r="D1109" s="12" t="s">
        <v>3300</v>
      </c>
      <c r="E1109" s="12" t="s">
        <v>102</v>
      </c>
      <c r="F1109" s="16">
        <v>29.25</v>
      </c>
      <c r="G1109" s="9">
        <v>1</v>
      </c>
      <c r="H1109" s="10">
        <v>57.5</v>
      </c>
      <c r="I1109" s="19">
        <f t="shared" si="17"/>
        <v>57.5</v>
      </c>
    </row>
    <row r="1110" s="1" customFormat="1" ht="18" customHeight="1" spans="1:9">
      <c r="A1110" s="11">
        <v>1108</v>
      </c>
      <c r="B1110" s="15" t="s">
        <v>3301</v>
      </c>
      <c r="C1110" s="13" t="s">
        <v>3302</v>
      </c>
      <c r="D1110" s="12" t="s">
        <v>3303</v>
      </c>
      <c r="E1110" s="12" t="s">
        <v>1107</v>
      </c>
      <c r="F1110" s="16">
        <v>19.8</v>
      </c>
      <c r="G1110" s="9">
        <v>1</v>
      </c>
      <c r="H1110" s="10">
        <v>85.5</v>
      </c>
      <c r="I1110" s="19">
        <f t="shared" si="17"/>
        <v>85.5</v>
      </c>
    </row>
    <row r="1111" s="1" customFormat="1" ht="18" customHeight="1" spans="1:9">
      <c r="A1111" s="11">
        <v>1109</v>
      </c>
      <c r="B1111" s="12">
        <v>1118517</v>
      </c>
      <c r="C1111" s="13" t="s">
        <v>3304</v>
      </c>
      <c r="D1111" s="12" t="s">
        <v>3305</v>
      </c>
      <c r="E1111" s="12" t="s">
        <v>162</v>
      </c>
      <c r="F1111" s="16">
        <v>47.3</v>
      </c>
      <c r="G1111" s="9">
        <v>1</v>
      </c>
      <c r="H1111" s="10">
        <v>40</v>
      </c>
      <c r="I1111" s="19">
        <f t="shared" si="17"/>
        <v>40</v>
      </c>
    </row>
    <row r="1112" s="1" customFormat="1" ht="18" customHeight="1" spans="1:9">
      <c r="A1112" s="11">
        <v>1110</v>
      </c>
      <c r="B1112" s="15" t="s">
        <v>3306</v>
      </c>
      <c r="C1112" s="13" t="s">
        <v>3307</v>
      </c>
      <c r="D1112" s="12" t="s">
        <v>3308</v>
      </c>
      <c r="E1112" s="12" t="s">
        <v>3309</v>
      </c>
      <c r="F1112" s="16">
        <v>131</v>
      </c>
      <c r="G1112" s="9">
        <v>1</v>
      </c>
      <c r="H1112" s="10">
        <v>216</v>
      </c>
      <c r="I1112" s="19">
        <f t="shared" si="17"/>
        <v>216</v>
      </c>
    </row>
    <row r="1113" s="1" customFormat="1" ht="18" customHeight="1" spans="1:9">
      <c r="A1113" s="11">
        <v>1111</v>
      </c>
      <c r="B1113" s="15" t="s">
        <v>3310</v>
      </c>
      <c r="C1113" s="13" t="s">
        <v>3311</v>
      </c>
      <c r="D1113" s="12" t="s">
        <v>3312</v>
      </c>
      <c r="E1113" s="12" t="s">
        <v>2830</v>
      </c>
      <c r="F1113" s="16">
        <v>83.9</v>
      </c>
      <c r="G1113" s="9">
        <v>1</v>
      </c>
      <c r="H1113" s="10">
        <v>143.1</v>
      </c>
      <c r="I1113" s="19">
        <f t="shared" si="17"/>
        <v>143.1</v>
      </c>
    </row>
    <row r="1114" s="1" customFormat="1" ht="18" customHeight="1" spans="1:9">
      <c r="A1114" s="11">
        <v>1112</v>
      </c>
      <c r="B1114" s="15" t="s">
        <v>3313</v>
      </c>
      <c r="C1114" s="13" t="s">
        <v>3314</v>
      </c>
      <c r="D1114" s="12" t="s">
        <v>3315</v>
      </c>
      <c r="E1114" s="12" t="s">
        <v>346</v>
      </c>
      <c r="F1114" s="16">
        <v>133.06</v>
      </c>
      <c r="G1114" s="9">
        <v>1</v>
      </c>
      <c r="H1114" s="10">
        <v>216</v>
      </c>
      <c r="I1114" s="19">
        <f t="shared" si="17"/>
        <v>216</v>
      </c>
    </row>
    <row r="1115" s="1" customFormat="1" ht="18" customHeight="1" spans="1:9">
      <c r="A1115" s="11">
        <v>1113</v>
      </c>
      <c r="B1115" s="15" t="s">
        <v>3316</v>
      </c>
      <c r="C1115" s="13" t="s">
        <v>3317</v>
      </c>
      <c r="D1115" s="12" t="s">
        <v>3318</v>
      </c>
      <c r="E1115" s="12" t="s">
        <v>102</v>
      </c>
      <c r="F1115" s="16">
        <v>20</v>
      </c>
      <c r="G1115" s="9">
        <v>1</v>
      </c>
      <c r="H1115" s="10">
        <v>47.5</v>
      </c>
      <c r="I1115" s="19">
        <f t="shared" si="17"/>
        <v>47.5</v>
      </c>
    </row>
    <row r="1116" s="1" customFormat="1" ht="18" customHeight="1" spans="1:9">
      <c r="A1116" s="11">
        <v>1114</v>
      </c>
      <c r="B1116" s="12">
        <v>3002219</v>
      </c>
      <c r="C1116" s="13" t="s">
        <v>3319</v>
      </c>
      <c r="D1116" s="12" t="s">
        <v>3320</v>
      </c>
      <c r="E1116" s="12" t="s">
        <v>1403</v>
      </c>
      <c r="F1116" s="16">
        <v>12</v>
      </c>
      <c r="G1116" s="9">
        <v>1</v>
      </c>
      <c r="H1116" s="10">
        <v>30</v>
      </c>
      <c r="I1116" s="19">
        <f t="shared" si="17"/>
        <v>30</v>
      </c>
    </row>
    <row r="1117" s="1" customFormat="1" ht="18" customHeight="1" spans="1:9">
      <c r="A1117" s="11">
        <v>1115</v>
      </c>
      <c r="B1117" s="15" t="s">
        <v>3321</v>
      </c>
      <c r="C1117" s="13" t="s">
        <v>3322</v>
      </c>
      <c r="D1117" s="12" t="s">
        <v>3323</v>
      </c>
      <c r="E1117" s="12" t="s">
        <v>3166</v>
      </c>
      <c r="F1117" s="16">
        <v>58</v>
      </c>
      <c r="G1117" s="9">
        <v>1</v>
      </c>
      <c r="H1117" s="10">
        <v>64.4</v>
      </c>
      <c r="I1117" s="19">
        <f t="shared" si="17"/>
        <v>64.4</v>
      </c>
    </row>
    <row r="1118" s="1" customFormat="1" ht="18" customHeight="1" spans="1:9">
      <c r="A1118" s="11">
        <v>1116</v>
      </c>
      <c r="B1118" s="15" t="s">
        <v>3324</v>
      </c>
      <c r="C1118" s="13" t="s">
        <v>3325</v>
      </c>
      <c r="D1118" s="12" t="s">
        <v>3326</v>
      </c>
      <c r="E1118" s="12" t="s">
        <v>162</v>
      </c>
      <c r="F1118" s="16">
        <v>180</v>
      </c>
      <c r="G1118" s="9">
        <v>1</v>
      </c>
      <c r="H1118" s="10">
        <v>249.48</v>
      </c>
      <c r="I1118" s="19">
        <f t="shared" si="17"/>
        <v>249.48</v>
      </c>
    </row>
    <row r="1119" s="1" customFormat="1" ht="18" customHeight="1" spans="1:9">
      <c r="A1119" s="11">
        <v>1117</v>
      </c>
      <c r="B1119" s="28" t="s">
        <v>3327</v>
      </c>
      <c r="C1119" s="13" t="s">
        <v>3328</v>
      </c>
      <c r="D1119" s="12" t="s">
        <v>3329</v>
      </c>
      <c r="E1119" s="12" t="s">
        <v>2093</v>
      </c>
      <c r="F1119" s="16">
        <v>510</v>
      </c>
      <c r="G1119" s="9">
        <v>1</v>
      </c>
      <c r="H1119" s="10">
        <v>108</v>
      </c>
      <c r="I1119" s="19">
        <f t="shared" si="17"/>
        <v>108</v>
      </c>
    </row>
    <row r="1120" s="1" customFormat="1" ht="18" customHeight="1" spans="1:9">
      <c r="A1120" s="11">
        <v>1118</v>
      </c>
      <c r="B1120" s="15" t="s">
        <v>3330</v>
      </c>
      <c r="C1120" s="13" t="s">
        <v>3331</v>
      </c>
      <c r="D1120" s="12" t="s">
        <v>3332</v>
      </c>
      <c r="E1120" s="12" t="s">
        <v>241</v>
      </c>
      <c r="F1120" s="16">
        <v>23</v>
      </c>
      <c r="G1120" s="9">
        <v>1</v>
      </c>
      <c r="H1120" s="10">
        <v>42</v>
      </c>
      <c r="I1120" s="19">
        <f t="shared" si="17"/>
        <v>42</v>
      </c>
    </row>
    <row r="1121" s="1" customFormat="1" ht="18" customHeight="1" spans="1:9">
      <c r="A1121" s="11">
        <v>1119</v>
      </c>
      <c r="B1121" s="15" t="s">
        <v>3333</v>
      </c>
      <c r="C1121" s="13" t="s">
        <v>3334</v>
      </c>
      <c r="D1121" s="12" t="s">
        <v>3335</v>
      </c>
      <c r="E1121" s="12" t="s">
        <v>241</v>
      </c>
      <c r="F1121" s="16">
        <v>6</v>
      </c>
      <c r="G1121" s="9">
        <v>1</v>
      </c>
      <c r="H1121" s="10">
        <v>50.6</v>
      </c>
      <c r="I1121" s="19">
        <f t="shared" si="17"/>
        <v>50.6</v>
      </c>
    </row>
    <row r="1122" s="1" customFormat="1" ht="18" customHeight="1" spans="1:9">
      <c r="A1122" s="11">
        <v>1120</v>
      </c>
      <c r="B1122" s="15" t="s">
        <v>3336</v>
      </c>
      <c r="C1122" s="13" t="s">
        <v>3337</v>
      </c>
      <c r="D1122" s="12" t="s">
        <v>3033</v>
      </c>
      <c r="E1122" s="12" t="s">
        <v>641</v>
      </c>
      <c r="F1122" s="14">
        <v>59.8</v>
      </c>
      <c r="G1122" s="9">
        <v>1</v>
      </c>
      <c r="H1122" s="10">
        <v>70.22</v>
      </c>
      <c r="I1122" s="19">
        <f t="shared" si="17"/>
        <v>70.22</v>
      </c>
    </row>
    <row r="1123" s="1" customFormat="1" ht="18" customHeight="1" spans="1:9">
      <c r="A1123" s="11">
        <v>1121</v>
      </c>
      <c r="B1123" s="15" t="s">
        <v>3338</v>
      </c>
      <c r="C1123" s="13" t="s">
        <v>3339</v>
      </c>
      <c r="D1123" s="12" t="s">
        <v>3340</v>
      </c>
      <c r="E1123" s="12" t="s">
        <v>241</v>
      </c>
      <c r="F1123" s="14">
        <v>18.8</v>
      </c>
      <c r="G1123" s="9">
        <v>1</v>
      </c>
      <c r="H1123" s="10">
        <v>31.08</v>
      </c>
      <c r="I1123" s="19">
        <f t="shared" si="17"/>
        <v>31.08</v>
      </c>
    </row>
    <row r="1124" s="1" customFormat="1" ht="18" customHeight="1" spans="1:9">
      <c r="A1124" s="11">
        <v>1122</v>
      </c>
      <c r="B1124" s="15" t="s">
        <v>3341</v>
      </c>
      <c r="C1124" s="13" t="s">
        <v>3342</v>
      </c>
      <c r="D1124" s="12" t="s">
        <v>3343</v>
      </c>
      <c r="E1124" s="12" t="s">
        <v>241</v>
      </c>
      <c r="F1124" s="16">
        <v>22.5</v>
      </c>
      <c r="G1124" s="9">
        <v>1</v>
      </c>
      <c r="H1124" s="10">
        <v>27.5</v>
      </c>
      <c r="I1124" s="19">
        <f t="shared" si="17"/>
        <v>27.5</v>
      </c>
    </row>
    <row r="1125" s="1" customFormat="1" ht="18" customHeight="1" spans="1:9">
      <c r="A1125" s="11">
        <v>1123</v>
      </c>
      <c r="B1125" s="15" t="s">
        <v>3344</v>
      </c>
      <c r="C1125" s="13" t="s">
        <v>3345</v>
      </c>
      <c r="D1125" s="12" t="s">
        <v>1961</v>
      </c>
      <c r="E1125" s="12" t="s">
        <v>241</v>
      </c>
      <c r="F1125" s="16">
        <v>29.34</v>
      </c>
      <c r="G1125" s="9">
        <v>1</v>
      </c>
      <c r="H1125" s="10">
        <v>50</v>
      </c>
      <c r="I1125" s="19">
        <f t="shared" si="17"/>
        <v>50</v>
      </c>
    </row>
    <row r="1126" s="1" customFormat="1" ht="18" customHeight="1" spans="1:9">
      <c r="A1126" s="11">
        <v>1124</v>
      </c>
      <c r="B1126" s="12">
        <v>7503508728</v>
      </c>
      <c r="C1126" s="13" t="s">
        <v>3346</v>
      </c>
      <c r="D1126" s="12" t="s">
        <v>3347</v>
      </c>
      <c r="E1126" s="12" t="s">
        <v>241</v>
      </c>
      <c r="F1126" s="16">
        <v>11.5</v>
      </c>
      <c r="G1126" s="9">
        <v>1</v>
      </c>
      <c r="H1126" s="10">
        <v>32.5</v>
      </c>
      <c r="I1126" s="19">
        <f t="shared" si="17"/>
        <v>32.5</v>
      </c>
    </row>
    <row r="1127" s="1" customFormat="1" ht="18" customHeight="1" spans="1:9">
      <c r="A1127" s="11">
        <v>1125</v>
      </c>
      <c r="B1127" s="12">
        <v>7503511451</v>
      </c>
      <c r="C1127" s="13" t="s">
        <v>3348</v>
      </c>
      <c r="D1127" s="12" t="s">
        <v>426</v>
      </c>
      <c r="E1127" s="12" t="s">
        <v>241</v>
      </c>
      <c r="F1127" s="16">
        <v>14</v>
      </c>
      <c r="G1127" s="9">
        <v>1</v>
      </c>
      <c r="H1127" s="10">
        <v>36.25</v>
      </c>
      <c r="I1127" s="19">
        <f t="shared" si="17"/>
        <v>36.25</v>
      </c>
    </row>
    <row r="1128" s="1" customFormat="1" ht="18" customHeight="1" spans="1:9">
      <c r="A1128" s="11">
        <v>1126</v>
      </c>
      <c r="B1128" s="15" t="s">
        <v>3349</v>
      </c>
      <c r="C1128" s="13" t="s">
        <v>3350</v>
      </c>
      <c r="D1128" s="12" t="s">
        <v>3351</v>
      </c>
      <c r="E1128" s="12" t="s">
        <v>3352</v>
      </c>
      <c r="F1128" s="16">
        <v>230</v>
      </c>
      <c r="G1128" s="9">
        <v>1</v>
      </c>
      <c r="H1128" s="10">
        <v>253.8</v>
      </c>
      <c r="I1128" s="19">
        <f t="shared" si="17"/>
        <v>253.8</v>
      </c>
    </row>
    <row r="1129" s="1" customFormat="1" ht="18" customHeight="1" spans="1:9">
      <c r="A1129" s="11">
        <v>1127</v>
      </c>
      <c r="B1129" s="12">
        <v>7800177017</v>
      </c>
      <c r="C1129" s="13" t="s">
        <v>3353</v>
      </c>
      <c r="D1129" s="12" t="s">
        <v>2410</v>
      </c>
      <c r="E1129" s="12" t="s">
        <v>47</v>
      </c>
      <c r="F1129" s="16">
        <v>320</v>
      </c>
      <c r="G1129" s="9">
        <v>1</v>
      </c>
      <c r="H1129" s="10">
        <v>126</v>
      </c>
      <c r="I1129" s="19">
        <f t="shared" si="17"/>
        <v>126</v>
      </c>
    </row>
    <row r="1130" s="1" customFormat="1" ht="18" customHeight="1" spans="1:9">
      <c r="A1130" s="11">
        <v>1128</v>
      </c>
      <c r="B1130" s="15" t="s">
        <v>3354</v>
      </c>
      <c r="C1130" s="13" t="s">
        <v>3355</v>
      </c>
      <c r="D1130" s="12" t="s">
        <v>3356</v>
      </c>
      <c r="E1130" s="12" t="s">
        <v>288</v>
      </c>
      <c r="F1130" s="16">
        <v>60</v>
      </c>
      <c r="G1130" s="9">
        <v>1</v>
      </c>
      <c r="H1130" s="10">
        <v>29.25</v>
      </c>
      <c r="I1130" s="19">
        <f t="shared" si="17"/>
        <v>29.25</v>
      </c>
    </row>
    <row r="1131" s="1" customFormat="1" ht="18" customHeight="1" spans="1:9">
      <c r="A1131" s="11">
        <v>1129</v>
      </c>
      <c r="B1131" s="15" t="s">
        <v>3357</v>
      </c>
      <c r="C1131" s="13" t="s">
        <v>3358</v>
      </c>
      <c r="D1131" s="12" t="s">
        <v>3359</v>
      </c>
      <c r="E1131" s="12" t="s">
        <v>3360</v>
      </c>
      <c r="F1131" s="16">
        <v>103</v>
      </c>
      <c r="G1131" s="9">
        <v>1</v>
      </c>
      <c r="H1131" s="10">
        <v>256.5</v>
      </c>
      <c r="I1131" s="19">
        <f t="shared" si="17"/>
        <v>256.5</v>
      </c>
    </row>
    <row r="1132" s="1" customFormat="1" ht="18" customHeight="1" spans="1:9">
      <c r="A1132" s="11">
        <v>1130</v>
      </c>
      <c r="B1132" s="12">
        <v>3074765</v>
      </c>
      <c r="C1132" s="13" t="s">
        <v>3361</v>
      </c>
      <c r="D1132" s="12" t="s">
        <v>3362</v>
      </c>
      <c r="E1132" s="12" t="s">
        <v>170</v>
      </c>
      <c r="F1132" s="16">
        <v>119</v>
      </c>
      <c r="G1132" s="9">
        <v>1</v>
      </c>
      <c r="H1132" s="10">
        <v>132.3</v>
      </c>
      <c r="I1132" s="19">
        <f t="shared" si="17"/>
        <v>132.3</v>
      </c>
    </row>
    <row r="1133" s="1" customFormat="1" ht="18" customHeight="1" spans="1:9">
      <c r="A1133" s="11">
        <v>1131</v>
      </c>
      <c r="B1133" s="15" t="s">
        <v>3363</v>
      </c>
      <c r="C1133" s="13" t="s">
        <v>3364</v>
      </c>
      <c r="D1133" s="12" t="s">
        <v>3365</v>
      </c>
      <c r="E1133" s="12" t="s">
        <v>39</v>
      </c>
      <c r="F1133" s="16">
        <v>80.2</v>
      </c>
      <c r="G1133" s="9">
        <v>1</v>
      </c>
      <c r="H1133" s="10">
        <v>115.6</v>
      </c>
      <c r="I1133" s="19">
        <f t="shared" si="17"/>
        <v>115.6</v>
      </c>
    </row>
    <row r="1134" s="1" customFormat="1" ht="18" customHeight="1" spans="1:9">
      <c r="A1134" s="11">
        <v>1132</v>
      </c>
      <c r="B1134" s="15" t="s">
        <v>3366</v>
      </c>
      <c r="C1134" s="13" t="s">
        <v>3367</v>
      </c>
      <c r="D1134" s="12" t="s">
        <v>3368</v>
      </c>
      <c r="E1134" s="12" t="s">
        <v>106</v>
      </c>
      <c r="F1134" s="16">
        <v>32</v>
      </c>
      <c r="G1134" s="9">
        <v>1</v>
      </c>
      <c r="H1134" s="10">
        <v>55.2</v>
      </c>
      <c r="I1134" s="19">
        <f t="shared" si="17"/>
        <v>55.2</v>
      </c>
    </row>
    <row r="1135" s="1" customFormat="1" ht="18" customHeight="1" spans="1:9">
      <c r="A1135" s="11">
        <v>1133</v>
      </c>
      <c r="B1135" s="15" t="s">
        <v>3369</v>
      </c>
      <c r="C1135" s="13" t="s">
        <v>3370</v>
      </c>
      <c r="D1135" s="12" t="s">
        <v>3371</v>
      </c>
      <c r="E1135" s="12" t="s">
        <v>39</v>
      </c>
      <c r="F1135" s="16">
        <v>100</v>
      </c>
      <c r="G1135" s="9">
        <v>1</v>
      </c>
      <c r="H1135" s="10">
        <v>195.75</v>
      </c>
      <c r="I1135" s="19">
        <f t="shared" si="17"/>
        <v>195.75</v>
      </c>
    </row>
    <row r="1136" s="1" customFormat="1" ht="18" customHeight="1" spans="1:9">
      <c r="A1136" s="11">
        <v>1134</v>
      </c>
      <c r="B1136" s="15" t="s">
        <v>3372</v>
      </c>
      <c r="C1136" s="13" t="s">
        <v>3373</v>
      </c>
      <c r="D1136" s="12" t="s">
        <v>3374</v>
      </c>
      <c r="E1136" s="12" t="s">
        <v>150</v>
      </c>
      <c r="F1136" s="16">
        <v>128</v>
      </c>
      <c r="G1136" s="9">
        <v>1</v>
      </c>
      <c r="H1136" s="10">
        <v>135</v>
      </c>
      <c r="I1136" s="19">
        <f t="shared" si="17"/>
        <v>135</v>
      </c>
    </row>
    <row r="1137" s="1" customFormat="1" ht="18" customHeight="1" spans="1:9">
      <c r="A1137" s="11">
        <v>1135</v>
      </c>
      <c r="B1137" s="28" t="s">
        <v>3375</v>
      </c>
      <c r="C1137" s="13" t="s">
        <v>3376</v>
      </c>
      <c r="D1137" s="12" t="s">
        <v>3377</v>
      </c>
      <c r="E1137" s="12" t="s">
        <v>2720</v>
      </c>
      <c r="F1137" s="14">
        <v>30</v>
      </c>
      <c r="G1137" s="9">
        <v>1</v>
      </c>
      <c r="H1137" s="10">
        <v>80</v>
      </c>
      <c r="I1137" s="19">
        <f t="shared" si="17"/>
        <v>80</v>
      </c>
    </row>
    <row r="1138" s="1" customFormat="1" ht="18" customHeight="1" spans="1:9">
      <c r="A1138" s="11">
        <v>1136</v>
      </c>
      <c r="B1138" s="12">
        <v>7503416645</v>
      </c>
      <c r="C1138" s="13" t="s">
        <v>3378</v>
      </c>
      <c r="D1138" s="12" t="s">
        <v>3379</v>
      </c>
      <c r="E1138" s="12" t="s">
        <v>685</v>
      </c>
      <c r="F1138" s="14">
        <v>28</v>
      </c>
      <c r="G1138" s="9">
        <v>1</v>
      </c>
      <c r="H1138" s="10">
        <v>76</v>
      </c>
      <c r="I1138" s="19">
        <f t="shared" si="17"/>
        <v>76</v>
      </c>
    </row>
    <row r="1139" s="1" customFormat="1" ht="18" customHeight="1" spans="1:9">
      <c r="A1139" s="11">
        <v>1137</v>
      </c>
      <c r="B1139" s="15" t="s">
        <v>3380</v>
      </c>
      <c r="C1139" s="13" t="s">
        <v>3381</v>
      </c>
      <c r="D1139" s="12" t="s">
        <v>2569</v>
      </c>
      <c r="E1139" s="12" t="s">
        <v>326</v>
      </c>
      <c r="F1139" s="16">
        <v>27</v>
      </c>
      <c r="G1139" s="9">
        <v>1</v>
      </c>
      <c r="H1139" s="10">
        <v>76.98</v>
      </c>
      <c r="I1139" s="19">
        <f t="shared" si="17"/>
        <v>76.98</v>
      </c>
    </row>
    <row r="1140" s="1" customFormat="1" ht="18" customHeight="1" spans="1:9">
      <c r="A1140" s="11">
        <v>1138</v>
      </c>
      <c r="B1140" s="15" t="s">
        <v>3382</v>
      </c>
      <c r="C1140" s="13" t="s">
        <v>3383</v>
      </c>
      <c r="D1140" s="12" t="s">
        <v>3384</v>
      </c>
      <c r="E1140" s="12" t="s">
        <v>238</v>
      </c>
      <c r="F1140" s="16">
        <v>176</v>
      </c>
      <c r="G1140" s="9">
        <v>1</v>
      </c>
      <c r="H1140" s="10">
        <v>202.5</v>
      </c>
      <c r="I1140" s="19">
        <f t="shared" si="17"/>
        <v>202.5</v>
      </c>
    </row>
    <row r="1141" s="1" customFormat="1" ht="18" customHeight="1" spans="1:9">
      <c r="A1141" s="11">
        <v>1139</v>
      </c>
      <c r="B1141" s="15" t="s">
        <v>3385</v>
      </c>
      <c r="C1141" s="13" t="s">
        <v>3386</v>
      </c>
      <c r="D1141" s="12" t="s">
        <v>3387</v>
      </c>
      <c r="E1141" s="12" t="s">
        <v>441</v>
      </c>
      <c r="F1141" s="16">
        <v>32</v>
      </c>
      <c r="G1141" s="9">
        <v>1</v>
      </c>
      <c r="H1141" s="10">
        <v>99</v>
      </c>
      <c r="I1141" s="19">
        <f t="shared" si="17"/>
        <v>99</v>
      </c>
    </row>
    <row r="1142" s="1" customFormat="1" ht="18" customHeight="1" spans="1:9">
      <c r="A1142" s="11">
        <v>1140</v>
      </c>
      <c r="B1142" s="15" t="s">
        <v>3388</v>
      </c>
      <c r="C1142" s="13" t="s">
        <v>3389</v>
      </c>
      <c r="D1142" s="12" t="s">
        <v>3390</v>
      </c>
      <c r="E1142" s="12" t="s">
        <v>3391</v>
      </c>
      <c r="F1142" s="16">
        <v>58</v>
      </c>
      <c r="G1142" s="9">
        <v>1</v>
      </c>
      <c r="H1142" s="10">
        <v>42.5</v>
      </c>
      <c r="I1142" s="19">
        <f t="shared" si="17"/>
        <v>42.5</v>
      </c>
    </row>
    <row r="1143" s="1" customFormat="1" ht="18" customHeight="1" spans="1:9">
      <c r="A1143" s="11">
        <v>1141</v>
      </c>
      <c r="B1143" s="28" t="s">
        <v>3392</v>
      </c>
      <c r="C1143" s="13" t="s">
        <v>3393</v>
      </c>
      <c r="D1143" s="12" t="s">
        <v>3394</v>
      </c>
      <c r="E1143" s="12" t="s">
        <v>83</v>
      </c>
      <c r="F1143" s="16">
        <v>39</v>
      </c>
      <c r="G1143" s="9">
        <v>1</v>
      </c>
      <c r="H1143" s="10">
        <v>45.9</v>
      </c>
      <c r="I1143" s="19">
        <f t="shared" si="17"/>
        <v>45.9</v>
      </c>
    </row>
    <row r="1144" s="1" customFormat="1" ht="18" customHeight="1" spans="1:9">
      <c r="A1144" s="11">
        <v>1142</v>
      </c>
      <c r="B1144" s="28" t="s">
        <v>3395</v>
      </c>
      <c r="C1144" s="13" t="s">
        <v>3396</v>
      </c>
      <c r="D1144" s="12" t="s">
        <v>3397</v>
      </c>
      <c r="E1144" s="12" t="s">
        <v>2011</v>
      </c>
      <c r="F1144" s="16">
        <v>100</v>
      </c>
      <c r="G1144" s="9">
        <v>1</v>
      </c>
      <c r="H1144" s="10">
        <v>50</v>
      </c>
      <c r="I1144" s="19">
        <f t="shared" si="17"/>
        <v>50</v>
      </c>
    </row>
    <row r="1145" s="1" customFormat="1" ht="18" customHeight="1" spans="1:9">
      <c r="A1145" s="11">
        <v>1143</v>
      </c>
      <c r="B1145" s="28" t="s">
        <v>3398</v>
      </c>
      <c r="C1145" s="13" t="s">
        <v>3399</v>
      </c>
      <c r="D1145" s="12" t="s">
        <v>3400</v>
      </c>
      <c r="E1145" s="12" t="s">
        <v>2011</v>
      </c>
      <c r="F1145" s="16">
        <v>90</v>
      </c>
      <c r="G1145" s="9">
        <v>1</v>
      </c>
      <c r="H1145" s="10">
        <v>80</v>
      </c>
      <c r="I1145" s="19">
        <f t="shared" si="17"/>
        <v>80</v>
      </c>
    </row>
    <row r="1146" s="1" customFormat="1" ht="18" customHeight="1" spans="1:9">
      <c r="A1146" s="11">
        <v>1144</v>
      </c>
      <c r="B1146" s="28" t="s">
        <v>3401</v>
      </c>
      <c r="C1146" s="13" t="s">
        <v>3402</v>
      </c>
      <c r="D1146" s="12" t="s">
        <v>3403</v>
      </c>
      <c r="E1146" s="12" t="s">
        <v>2011</v>
      </c>
      <c r="F1146" s="16">
        <v>100</v>
      </c>
      <c r="G1146" s="9">
        <v>1</v>
      </c>
      <c r="H1146" s="10">
        <v>94.24</v>
      </c>
      <c r="I1146" s="19">
        <f t="shared" si="17"/>
        <v>94.24</v>
      </c>
    </row>
    <row r="1147" s="1" customFormat="1" ht="18" customHeight="1" spans="1:9">
      <c r="A1147" s="11">
        <v>1145</v>
      </c>
      <c r="B1147" s="15" t="s">
        <v>3404</v>
      </c>
      <c r="C1147" s="13" t="s">
        <v>3405</v>
      </c>
      <c r="D1147" s="12" t="s">
        <v>3406</v>
      </c>
      <c r="E1147" s="12" t="s">
        <v>3407</v>
      </c>
      <c r="F1147" s="14">
        <v>68</v>
      </c>
      <c r="G1147" s="9">
        <v>1</v>
      </c>
      <c r="H1147" s="10">
        <v>64.4</v>
      </c>
      <c r="I1147" s="19">
        <f t="shared" si="17"/>
        <v>64.4</v>
      </c>
    </row>
    <row r="1148" s="1" customFormat="1" ht="18" customHeight="1" spans="1:9">
      <c r="A1148" s="11">
        <v>1146</v>
      </c>
      <c r="B1148" s="15" t="s">
        <v>3408</v>
      </c>
      <c r="C1148" s="13" t="s">
        <v>3409</v>
      </c>
      <c r="D1148" s="12" t="s">
        <v>3410</v>
      </c>
      <c r="E1148" s="12" t="s">
        <v>3407</v>
      </c>
      <c r="F1148" s="16">
        <v>22.18</v>
      </c>
      <c r="G1148" s="9">
        <v>1</v>
      </c>
      <c r="H1148" s="10">
        <v>41.25</v>
      </c>
      <c r="I1148" s="19">
        <f t="shared" si="17"/>
        <v>41.25</v>
      </c>
    </row>
    <row r="1149" s="1" customFormat="1" ht="18" customHeight="1" spans="1:9">
      <c r="A1149" s="11">
        <v>1147</v>
      </c>
      <c r="B1149" s="28" t="s">
        <v>3411</v>
      </c>
      <c r="C1149" s="13" t="s">
        <v>3412</v>
      </c>
      <c r="D1149" s="12" t="s">
        <v>3413</v>
      </c>
      <c r="E1149" s="12" t="s">
        <v>3414</v>
      </c>
      <c r="F1149" s="14">
        <v>38</v>
      </c>
      <c r="G1149" s="9">
        <v>1</v>
      </c>
      <c r="H1149" s="10">
        <v>66</v>
      </c>
      <c r="I1149" s="19">
        <f t="shared" si="17"/>
        <v>66</v>
      </c>
    </row>
    <row r="1150" s="1" customFormat="1" ht="18" customHeight="1" spans="1:9">
      <c r="A1150" s="11">
        <v>1148</v>
      </c>
      <c r="B1150" s="15" t="s">
        <v>3415</v>
      </c>
      <c r="C1150" s="13" t="s">
        <v>3416</v>
      </c>
      <c r="D1150" s="12" t="s">
        <v>3108</v>
      </c>
      <c r="E1150" s="12" t="s">
        <v>288</v>
      </c>
      <c r="F1150" s="16">
        <v>35.7</v>
      </c>
      <c r="G1150" s="9">
        <v>1</v>
      </c>
      <c r="H1150" s="10">
        <v>70</v>
      </c>
      <c r="I1150" s="19">
        <f t="shared" si="17"/>
        <v>70</v>
      </c>
    </row>
    <row r="1151" s="1" customFormat="1" ht="18" customHeight="1" spans="1:9">
      <c r="A1151" s="11">
        <v>1149</v>
      </c>
      <c r="B1151" s="12">
        <v>7540909765</v>
      </c>
      <c r="C1151" s="13" t="s">
        <v>3417</v>
      </c>
      <c r="D1151" s="12" t="s">
        <v>3418</v>
      </c>
      <c r="E1151" s="12" t="s">
        <v>1793</v>
      </c>
      <c r="F1151" s="16">
        <v>24</v>
      </c>
      <c r="G1151" s="9">
        <v>1</v>
      </c>
      <c r="H1151" s="10">
        <v>72</v>
      </c>
      <c r="I1151" s="19">
        <f t="shared" si="17"/>
        <v>72</v>
      </c>
    </row>
    <row r="1152" s="1" customFormat="1" ht="18" customHeight="1" spans="1:9">
      <c r="A1152" s="11">
        <v>1150</v>
      </c>
      <c r="B1152" s="12">
        <v>7010004633</v>
      </c>
      <c r="C1152" s="13" t="s">
        <v>3419</v>
      </c>
      <c r="D1152" s="12" t="s">
        <v>3420</v>
      </c>
      <c r="E1152" s="12" t="s">
        <v>199</v>
      </c>
      <c r="F1152" s="16">
        <v>21.12</v>
      </c>
      <c r="G1152" s="9">
        <v>1</v>
      </c>
      <c r="H1152" s="10">
        <v>69</v>
      </c>
      <c r="I1152" s="19">
        <f t="shared" si="17"/>
        <v>69</v>
      </c>
    </row>
    <row r="1153" s="1" customFormat="1" ht="18" customHeight="1" spans="1:9">
      <c r="A1153" s="11">
        <v>1151</v>
      </c>
      <c r="B1153" s="15" t="s">
        <v>3421</v>
      </c>
      <c r="C1153" s="13" t="s">
        <v>3422</v>
      </c>
      <c r="D1153" s="12" t="s">
        <v>3420</v>
      </c>
      <c r="E1153" s="12" t="s">
        <v>320</v>
      </c>
      <c r="F1153" s="16">
        <v>16</v>
      </c>
      <c r="G1153" s="9">
        <v>1</v>
      </c>
      <c r="H1153" s="10">
        <v>45</v>
      </c>
      <c r="I1153" s="19">
        <f t="shared" si="17"/>
        <v>45</v>
      </c>
    </row>
    <row r="1154" s="1" customFormat="1" ht="18" customHeight="1" spans="1:9">
      <c r="A1154" s="11">
        <v>1152</v>
      </c>
      <c r="B1154" s="15" t="s">
        <v>3423</v>
      </c>
      <c r="C1154" s="13" t="s">
        <v>3424</v>
      </c>
      <c r="D1154" s="12" t="s">
        <v>3425</v>
      </c>
      <c r="E1154" s="12" t="s">
        <v>611</v>
      </c>
      <c r="F1154" s="16">
        <v>15</v>
      </c>
      <c r="G1154" s="9">
        <v>1</v>
      </c>
      <c r="H1154" s="10">
        <v>37.5</v>
      </c>
      <c r="I1154" s="19">
        <f t="shared" si="17"/>
        <v>37.5</v>
      </c>
    </row>
    <row r="1155" s="1" customFormat="1" ht="18" customHeight="1" spans="1:9">
      <c r="A1155" s="11">
        <v>1153</v>
      </c>
      <c r="B1155" s="15" t="s">
        <v>3426</v>
      </c>
      <c r="C1155" s="13" t="s">
        <v>3427</v>
      </c>
      <c r="D1155" s="12" t="s">
        <v>3428</v>
      </c>
      <c r="E1155" s="12" t="s">
        <v>39</v>
      </c>
      <c r="F1155" s="16">
        <v>9</v>
      </c>
      <c r="G1155" s="9">
        <v>1</v>
      </c>
      <c r="H1155" s="10">
        <v>32.5</v>
      </c>
      <c r="I1155" s="19">
        <f t="shared" si="17"/>
        <v>32.5</v>
      </c>
    </row>
    <row r="1156" s="1" customFormat="1" ht="18" customHeight="1" spans="1:9">
      <c r="A1156" s="11">
        <v>1154</v>
      </c>
      <c r="B1156" s="15" t="s">
        <v>3429</v>
      </c>
      <c r="C1156" s="13" t="s">
        <v>3430</v>
      </c>
      <c r="D1156" s="12" t="s">
        <v>3431</v>
      </c>
      <c r="E1156" s="12" t="s">
        <v>1107</v>
      </c>
      <c r="F1156" s="16">
        <v>24.48</v>
      </c>
      <c r="G1156" s="9">
        <v>1</v>
      </c>
      <c r="H1156" s="10">
        <v>68.96</v>
      </c>
      <c r="I1156" s="19">
        <f t="shared" ref="I1156:I1219" si="18">H1156*G1156</f>
        <v>68.96</v>
      </c>
    </row>
    <row r="1157" s="1" customFormat="1" ht="18" customHeight="1" spans="1:9">
      <c r="A1157" s="11">
        <v>1155</v>
      </c>
      <c r="B1157" s="15" t="s">
        <v>3432</v>
      </c>
      <c r="C1157" s="13" t="s">
        <v>3433</v>
      </c>
      <c r="D1157" s="12" t="s">
        <v>3434</v>
      </c>
      <c r="E1157" s="12" t="s">
        <v>3435</v>
      </c>
      <c r="F1157" s="16">
        <v>10</v>
      </c>
      <c r="G1157" s="9">
        <v>1</v>
      </c>
      <c r="H1157" s="10">
        <v>50</v>
      </c>
      <c r="I1157" s="19">
        <f t="shared" si="18"/>
        <v>50</v>
      </c>
    </row>
    <row r="1158" s="1" customFormat="1" ht="18" customHeight="1" spans="1:9">
      <c r="A1158" s="11">
        <v>1156</v>
      </c>
      <c r="B1158" s="15" t="s">
        <v>3436</v>
      </c>
      <c r="C1158" s="13" t="s">
        <v>3437</v>
      </c>
      <c r="D1158" s="12" t="s">
        <v>3438</v>
      </c>
      <c r="E1158" s="12" t="s">
        <v>166</v>
      </c>
      <c r="F1158" s="16">
        <v>1280</v>
      </c>
      <c r="G1158" s="9">
        <v>1</v>
      </c>
      <c r="H1158" s="10">
        <v>553.5</v>
      </c>
      <c r="I1158" s="19">
        <f t="shared" si="18"/>
        <v>553.5</v>
      </c>
    </row>
    <row r="1159" s="1" customFormat="1" ht="18" customHeight="1" spans="1:9">
      <c r="A1159" s="11">
        <v>1157</v>
      </c>
      <c r="B1159" s="15" t="s">
        <v>3439</v>
      </c>
      <c r="C1159" s="13" t="s">
        <v>3440</v>
      </c>
      <c r="D1159" s="12" t="s">
        <v>3441</v>
      </c>
      <c r="E1159" s="12" t="s">
        <v>39</v>
      </c>
      <c r="F1159" s="16">
        <v>98</v>
      </c>
      <c r="G1159" s="9">
        <v>1</v>
      </c>
      <c r="H1159" s="10">
        <v>119</v>
      </c>
      <c r="I1159" s="19">
        <f t="shared" si="18"/>
        <v>119</v>
      </c>
    </row>
    <row r="1160" s="1" customFormat="1" ht="18" customHeight="1" spans="1:9">
      <c r="A1160" s="11">
        <v>1158</v>
      </c>
      <c r="B1160" s="15" t="s">
        <v>3442</v>
      </c>
      <c r="C1160" s="13" t="s">
        <v>3443</v>
      </c>
      <c r="D1160" s="12" t="s">
        <v>1266</v>
      </c>
      <c r="E1160" s="12" t="s">
        <v>39</v>
      </c>
      <c r="F1160" s="16">
        <v>30</v>
      </c>
      <c r="G1160" s="9">
        <v>1</v>
      </c>
      <c r="H1160" s="10">
        <v>63.25</v>
      </c>
      <c r="I1160" s="19">
        <f t="shared" si="18"/>
        <v>63.25</v>
      </c>
    </row>
    <row r="1161" s="1" customFormat="1" ht="18" customHeight="1" spans="1:9">
      <c r="A1161" s="11">
        <v>1159</v>
      </c>
      <c r="B1161" s="12">
        <v>10110129</v>
      </c>
      <c r="C1161" s="13" t="s">
        <v>3444</v>
      </c>
      <c r="D1161" s="12" t="s">
        <v>3445</v>
      </c>
      <c r="E1161" s="12" t="s">
        <v>238</v>
      </c>
      <c r="F1161" s="16">
        <v>99</v>
      </c>
      <c r="G1161" s="9">
        <v>1</v>
      </c>
      <c r="H1161" s="10">
        <v>49.5</v>
      </c>
      <c r="I1161" s="19">
        <f t="shared" si="18"/>
        <v>49.5</v>
      </c>
    </row>
    <row r="1162" s="1" customFormat="1" ht="18" customHeight="1" spans="1:9">
      <c r="A1162" s="11">
        <v>1160</v>
      </c>
      <c r="B1162" s="15" t="s">
        <v>3446</v>
      </c>
      <c r="C1162" s="13" t="s">
        <v>3447</v>
      </c>
      <c r="D1162" s="12" t="s">
        <v>3448</v>
      </c>
      <c r="E1162" s="12" t="s">
        <v>162</v>
      </c>
      <c r="F1162" s="16">
        <v>109</v>
      </c>
      <c r="G1162" s="9">
        <v>1</v>
      </c>
      <c r="H1162" s="10">
        <v>119</v>
      </c>
      <c r="I1162" s="19">
        <f t="shared" si="18"/>
        <v>119</v>
      </c>
    </row>
    <row r="1163" s="1" customFormat="1" ht="18" customHeight="1" spans="1:9">
      <c r="A1163" s="11">
        <v>1161</v>
      </c>
      <c r="B1163" s="15" t="s">
        <v>3449</v>
      </c>
      <c r="C1163" s="13" t="s">
        <v>3450</v>
      </c>
      <c r="D1163" s="12" t="s">
        <v>3451</v>
      </c>
      <c r="E1163" s="12" t="s">
        <v>1026</v>
      </c>
      <c r="F1163" s="16">
        <v>73.2</v>
      </c>
      <c r="G1163" s="9">
        <v>1</v>
      </c>
      <c r="H1163" s="10">
        <v>99</v>
      </c>
      <c r="I1163" s="19">
        <f t="shared" si="18"/>
        <v>99</v>
      </c>
    </row>
    <row r="1164" s="1" customFormat="1" ht="18" customHeight="1" spans="1:9">
      <c r="A1164" s="11">
        <v>1162</v>
      </c>
      <c r="B1164" s="15" t="s">
        <v>3452</v>
      </c>
      <c r="C1164" s="13" t="s">
        <v>3453</v>
      </c>
      <c r="D1164" s="12" t="s">
        <v>3454</v>
      </c>
      <c r="E1164" s="12" t="s">
        <v>855</v>
      </c>
      <c r="F1164" s="16">
        <v>36</v>
      </c>
      <c r="G1164" s="9">
        <v>1</v>
      </c>
      <c r="H1164" s="10">
        <v>70</v>
      </c>
      <c r="I1164" s="19">
        <f t="shared" si="18"/>
        <v>70</v>
      </c>
    </row>
    <row r="1165" s="1" customFormat="1" ht="18" customHeight="1" spans="1:9">
      <c r="A1165" s="11">
        <v>1163</v>
      </c>
      <c r="B1165" s="15" t="s">
        <v>3455</v>
      </c>
      <c r="C1165" s="13" t="s">
        <v>3456</v>
      </c>
      <c r="D1165" s="12" t="s">
        <v>3457</v>
      </c>
      <c r="E1165" s="12" t="s">
        <v>39</v>
      </c>
      <c r="F1165" s="16">
        <v>28</v>
      </c>
      <c r="G1165" s="9">
        <v>1</v>
      </c>
      <c r="H1165" s="10">
        <v>50</v>
      </c>
      <c r="I1165" s="19">
        <f t="shared" si="18"/>
        <v>50</v>
      </c>
    </row>
    <row r="1166" s="1" customFormat="1" ht="18" customHeight="1" spans="1:9">
      <c r="A1166" s="11">
        <v>1164</v>
      </c>
      <c r="B1166" s="15" t="s">
        <v>3458</v>
      </c>
      <c r="C1166" s="13" t="s">
        <v>3459</v>
      </c>
      <c r="D1166" s="12" t="s">
        <v>1747</v>
      </c>
      <c r="E1166" s="12" t="s">
        <v>139</v>
      </c>
      <c r="F1166" s="16">
        <v>58</v>
      </c>
      <c r="G1166" s="9">
        <v>1</v>
      </c>
      <c r="H1166" s="10">
        <v>37.5</v>
      </c>
      <c r="I1166" s="19">
        <f t="shared" si="18"/>
        <v>37.5</v>
      </c>
    </row>
    <row r="1167" s="1" customFormat="1" ht="18" customHeight="1" spans="1:9">
      <c r="A1167" s="11">
        <v>1165</v>
      </c>
      <c r="B1167" s="15" t="s">
        <v>3460</v>
      </c>
      <c r="C1167" s="13" t="s">
        <v>3461</v>
      </c>
      <c r="D1167" s="12" t="s">
        <v>3462</v>
      </c>
      <c r="E1167" s="12" t="s">
        <v>166</v>
      </c>
      <c r="F1167" s="16">
        <v>27</v>
      </c>
      <c r="G1167" s="9">
        <v>1</v>
      </c>
      <c r="H1167" s="10">
        <v>62.1</v>
      </c>
      <c r="I1167" s="19">
        <f t="shared" si="18"/>
        <v>62.1</v>
      </c>
    </row>
    <row r="1168" s="1" customFormat="1" ht="18" customHeight="1" spans="1:9">
      <c r="A1168" s="11">
        <v>1166</v>
      </c>
      <c r="B1168" s="12">
        <v>111854</v>
      </c>
      <c r="C1168" s="13" t="s">
        <v>3463</v>
      </c>
      <c r="D1168" s="12" t="s">
        <v>3464</v>
      </c>
      <c r="E1168" s="12" t="s">
        <v>2237</v>
      </c>
      <c r="F1168" s="16">
        <v>27</v>
      </c>
      <c r="G1168" s="9">
        <v>1</v>
      </c>
      <c r="H1168" s="10">
        <v>47.5</v>
      </c>
      <c r="I1168" s="19">
        <f t="shared" si="18"/>
        <v>47.5</v>
      </c>
    </row>
    <row r="1169" s="1" customFormat="1" ht="18" customHeight="1" spans="1:9">
      <c r="A1169" s="11">
        <v>1167</v>
      </c>
      <c r="B1169" s="15" t="s">
        <v>3465</v>
      </c>
      <c r="C1169" s="13" t="s">
        <v>3466</v>
      </c>
      <c r="D1169" s="12" t="s">
        <v>2917</v>
      </c>
      <c r="E1169" s="12" t="s">
        <v>39</v>
      </c>
      <c r="F1169" s="16">
        <v>79.2</v>
      </c>
      <c r="G1169" s="9">
        <v>1</v>
      </c>
      <c r="H1169" s="10">
        <v>175.1</v>
      </c>
      <c r="I1169" s="19">
        <f t="shared" si="18"/>
        <v>175.1</v>
      </c>
    </row>
    <row r="1170" s="1" customFormat="1" ht="18" customHeight="1" spans="1:9">
      <c r="A1170" s="11">
        <v>1168</v>
      </c>
      <c r="B1170" s="15" t="s">
        <v>3467</v>
      </c>
      <c r="C1170" s="13" t="s">
        <v>3468</v>
      </c>
      <c r="D1170" s="12" t="s">
        <v>3469</v>
      </c>
      <c r="E1170" s="12" t="s">
        <v>39</v>
      </c>
      <c r="F1170" s="16">
        <v>28</v>
      </c>
      <c r="G1170" s="9">
        <v>1</v>
      </c>
      <c r="H1170" s="10">
        <v>114.8</v>
      </c>
      <c r="I1170" s="19">
        <f t="shared" si="18"/>
        <v>114.8</v>
      </c>
    </row>
    <row r="1171" s="1" customFormat="1" ht="18" customHeight="1" spans="1:9">
      <c r="A1171" s="11">
        <v>1169</v>
      </c>
      <c r="B1171" s="15" t="s">
        <v>3470</v>
      </c>
      <c r="C1171" s="13" t="s">
        <v>3471</v>
      </c>
      <c r="D1171" s="12" t="s">
        <v>637</v>
      </c>
      <c r="E1171" s="12" t="s">
        <v>339</v>
      </c>
      <c r="F1171" s="16">
        <v>13.5</v>
      </c>
      <c r="G1171" s="9">
        <v>1</v>
      </c>
      <c r="H1171" s="10">
        <v>69</v>
      </c>
      <c r="I1171" s="19">
        <f t="shared" si="18"/>
        <v>69</v>
      </c>
    </row>
    <row r="1172" s="1" customFormat="1" ht="18" customHeight="1" spans="1:9">
      <c r="A1172" s="11">
        <v>1170</v>
      </c>
      <c r="B1172" s="15" t="s">
        <v>3472</v>
      </c>
      <c r="C1172" s="13" t="s">
        <v>3473</v>
      </c>
      <c r="D1172" s="12" t="s">
        <v>3474</v>
      </c>
      <c r="E1172" s="12" t="s">
        <v>3475</v>
      </c>
      <c r="F1172" s="16">
        <v>108</v>
      </c>
      <c r="G1172" s="9">
        <v>1</v>
      </c>
      <c r="H1172" s="10">
        <v>128</v>
      </c>
      <c r="I1172" s="19">
        <f t="shared" si="18"/>
        <v>128</v>
      </c>
    </row>
    <row r="1173" s="1" customFormat="1" ht="18" customHeight="1" spans="1:9">
      <c r="A1173" s="11">
        <v>1171</v>
      </c>
      <c r="B1173" s="15" t="s">
        <v>3476</v>
      </c>
      <c r="C1173" s="13" t="s">
        <v>3477</v>
      </c>
      <c r="D1173" s="12" t="s">
        <v>3478</v>
      </c>
      <c r="E1173" s="12" t="s">
        <v>162</v>
      </c>
      <c r="F1173" s="16">
        <v>25</v>
      </c>
      <c r="G1173" s="9">
        <v>1</v>
      </c>
      <c r="H1173" s="10">
        <v>108</v>
      </c>
      <c r="I1173" s="19">
        <f t="shared" si="18"/>
        <v>108</v>
      </c>
    </row>
    <row r="1174" s="1" customFormat="1" ht="18" customHeight="1" spans="1:9">
      <c r="A1174" s="11">
        <v>1172</v>
      </c>
      <c r="B1174" s="15" t="s">
        <v>3479</v>
      </c>
      <c r="C1174" s="13" t="s">
        <v>3480</v>
      </c>
      <c r="D1174" s="12" t="s">
        <v>3481</v>
      </c>
      <c r="E1174" s="12" t="s">
        <v>385</v>
      </c>
      <c r="F1174" s="16">
        <v>12</v>
      </c>
      <c r="G1174" s="9">
        <v>1</v>
      </c>
      <c r="H1174" s="10">
        <v>50.6</v>
      </c>
      <c r="I1174" s="19">
        <f t="shared" si="18"/>
        <v>50.6</v>
      </c>
    </row>
    <row r="1175" s="1" customFormat="1" ht="18" customHeight="1" spans="1:9">
      <c r="A1175" s="11">
        <v>1173</v>
      </c>
      <c r="B1175" s="15" t="s">
        <v>3482</v>
      </c>
      <c r="C1175" s="13" t="s">
        <v>3483</v>
      </c>
      <c r="D1175" s="12" t="s">
        <v>3484</v>
      </c>
      <c r="E1175" s="12" t="s">
        <v>3485</v>
      </c>
      <c r="F1175" s="16">
        <v>85</v>
      </c>
      <c r="G1175" s="9">
        <v>1</v>
      </c>
      <c r="H1175" s="10">
        <v>126</v>
      </c>
      <c r="I1175" s="19">
        <f t="shared" si="18"/>
        <v>126</v>
      </c>
    </row>
    <row r="1176" s="1" customFormat="1" ht="18" customHeight="1" spans="1:9">
      <c r="A1176" s="11">
        <v>1174</v>
      </c>
      <c r="B1176" s="15" t="s">
        <v>3486</v>
      </c>
      <c r="C1176" s="13" t="s">
        <v>3487</v>
      </c>
      <c r="D1176" s="12" t="s">
        <v>3488</v>
      </c>
      <c r="E1176" s="12" t="s">
        <v>39</v>
      </c>
      <c r="F1176" s="16">
        <v>48</v>
      </c>
      <c r="G1176" s="9">
        <v>1</v>
      </c>
      <c r="H1176" s="10">
        <v>64.4</v>
      </c>
      <c r="I1176" s="19">
        <f t="shared" si="18"/>
        <v>64.4</v>
      </c>
    </row>
    <row r="1177" s="1" customFormat="1" ht="18" customHeight="1" spans="1:9">
      <c r="A1177" s="11">
        <v>1175</v>
      </c>
      <c r="B1177" s="15" t="s">
        <v>3489</v>
      </c>
      <c r="C1177" s="13" t="s">
        <v>3490</v>
      </c>
      <c r="D1177" s="12" t="s">
        <v>3491</v>
      </c>
      <c r="E1177" s="12" t="s">
        <v>112</v>
      </c>
      <c r="F1177" s="16">
        <v>40.77</v>
      </c>
      <c r="G1177" s="9">
        <v>1</v>
      </c>
      <c r="H1177" s="10">
        <v>64</v>
      </c>
      <c r="I1177" s="19">
        <f t="shared" si="18"/>
        <v>64</v>
      </c>
    </row>
    <row r="1178" s="1" customFormat="1" ht="18" customHeight="1" spans="1:9">
      <c r="A1178" s="11">
        <v>1176</v>
      </c>
      <c r="B1178" s="15" t="s">
        <v>3492</v>
      </c>
      <c r="C1178" s="13" t="s">
        <v>3493</v>
      </c>
      <c r="D1178" s="12" t="s">
        <v>158</v>
      </c>
      <c r="E1178" s="12" t="s">
        <v>39</v>
      </c>
      <c r="F1178" s="16">
        <v>48</v>
      </c>
      <c r="G1178" s="9">
        <v>1</v>
      </c>
      <c r="H1178" s="10">
        <v>28</v>
      </c>
      <c r="I1178" s="19">
        <f t="shared" si="18"/>
        <v>28</v>
      </c>
    </row>
    <row r="1179" s="1" customFormat="1" ht="18" customHeight="1" spans="1:9">
      <c r="A1179" s="11">
        <v>1177</v>
      </c>
      <c r="B1179" s="15" t="s">
        <v>3494</v>
      </c>
      <c r="C1179" s="13" t="s">
        <v>3495</v>
      </c>
      <c r="D1179" s="12" t="s">
        <v>1961</v>
      </c>
      <c r="E1179" s="12" t="s">
        <v>162</v>
      </c>
      <c r="F1179" s="16">
        <v>19.17</v>
      </c>
      <c r="G1179" s="9">
        <v>1</v>
      </c>
      <c r="H1179" s="10">
        <v>49.5</v>
      </c>
      <c r="I1179" s="19">
        <f t="shared" si="18"/>
        <v>49.5</v>
      </c>
    </row>
    <row r="1180" s="1" customFormat="1" ht="18" customHeight="1" spans="1:9">
      <c r="A1180" s="11">
        <v>1178</v>
      </c>
      <c r="B1180" s="12">
        <v>7503514477</v>
      </c>
      <c r="C1180" s="13" t="s">
        <v>3496</v>
      </c>
      <c r="D1180" s="12" t="s">
        <v>3497</v>
      </c>
      <c r="E1180" s="12" t="s">
        <v>241</v>
      </c>
      <c r="F1180" s="16">
        <v>27.5</v>
      </c>
      <c r="G1180" s="9">
        <v>1</v>
      </c>
      <c r="H1180" s="10">
        <v>50</v>
      </c>
      <c r="I1180" s="19">
        <f t="shared" si="18"/>
        <v>50</v>
      </c>
    </row>
    <row r="1181" s="1" customFormat="1" ht="18" customHeight="1" spans="1:9">
      <c r="A1181" s="11">
        <v>1179</v>
      </c>
      <c r="B1181" s="12">
        <v>7806058249</v>
      </c>
      <c r="C1181" s="13" t="s">
        <v>3498</v>
      </c>
      <c r="D1181" s="12" t="s">
        <v>3499</v>
      </c>
      <c r="E1181" s="12" t="s">
        <v>3500</v>
      </c>
      <c r="F1181" s="16">
        <v>23.8</v>
      </c>
      <c r="G1181" s="9">
        <v>1</v>
      </c>
      <c r="H1181" s="10">
        <v>35</v>
      </c>
      <c r="I1181" s="19">
        <f t="shared" si="18"/>
        <v>35</v>
      </c>
    </row>
    <row r="1182" s="1" customFormat="1" ht="18" customHeight="1" spans="1:9">
      <c r="A1182" s="11">
        <v>1180</v>
      </c>
      <c r="B1182" s="28" t="s">
        <v>3501</v>
      </c>
      <c r="C1182" s="13" t="s">
        <v>3502</v>
      </c>
      <c r="D1182" s="12" t="s">
        <v>3503</v>
      </c>
      <c r="E1182" s="12" t="s">
        <v>255</v>
      </c>
      <c r="F1182" s="16">
        <v>20</v>
      </c>
      <c r="G1182" s="9">
        <v>1</v>
      </c>
      <c r="H1182" s="10">
        <v>62.1</v>
      </c>
      <c r="I1182" s="19">
        <f t="shared" si="18"/>
        <v>62.1</v>
      </c>
    </row>
    <row r="1183" s="1" customFormat="1" ht="18" customHeight="1" spans="1:9">
      <c r="A1183" s="11">
        <v>1181</v>
      </c>
      <c r="B1183" s="15" t="s">
        <v>3504</v>
      </c>
      <c r="C1183" s="13" t="s">
        <v>3505</v>
      </c>
      <c r="D1183" s="12" t="s">
        <v>3506</v>
      </c>
      <c r="E1183" s="12" t="s">
        <v>106</v>
      </c>
      <c r="F1183" s="16">
        <v>18.5</v>
      </c>
      <c r="G1183" s="9">
        <v>1</v>
      </c>
      <c r="H1183" s="10">
        <v>52.9</v>
      </c>
      <c r="I1183" s="19">
        <f t="shared" si="18"/>
        <v>52.9</v>
      </c>
    </row>
    <row r="1184" s="1" customFormat="1" ht="18" customHeight="1" spans="1:9">
      <c r="A1184" s="11">
        <v>1182</v>
      </c>
      <c r="B1184" s="28" t="s">
        <v>3507</v>
      </c>
      <c r="C1184" s="13" t="s">
        <v>3508</v>
      </c>
      <c r="D1184" s="12" t="s">
        <v>3509</v>
      </c>
      <c r="E1184" s="12" t="s">
        <v>2713</v>
      </c>
      <c r="F1184" s="14">
        <v>65</v>
      </c>
      <c r="G1184" s="9">
        <v>1</v>
      </c>
      <c r="H1184" s="10">
        <v>37.5</v>
      </c>
      <c r="I1184" s="19">
        <f t="shared" si="18"/>
        <v>37.5</v>
      </c>
    </row>
    <row r="1185" s="1" customFormat="1" ht="18" customHeight="1" spans="1:9">
      <c r="A1185" s="11">
        <v>1183</v>
      </c>
      <c r="B1185" s="28" t="s">
        <v>3510</v>
      </c>
      <c r="C1185" s="13" t="s">
        <v>3511</v>
      </c>
      <c r="D1185" s="12" t="s">
        <v>3512</v>
      </c>
      <c r="E1185" s="12" t="s">
        <v>2750</v>
      </c>
      <c r="F1185" s="14">
        <v>13.5</v>
      </c>
      <c r="G1185" s="9">
        <v>1</v>
      </c>
      <c r="H1185" s="10">
        <v>77.9</v>
      </c>
      <c r="I1185" s="19">
        <f t="shared" si="18"/>
        <v>77.9</v>
      </c>
    </row>
    <row r="1186" s="1" customFormat="1" ht="18" customHeight="1" spans="1:9">
      <c r="A1186" s="11">
        <v>1184</v>
      </c>
      <c r="B1186" s="15" t="s">
        <v>3513</v>
      </c>
      <c r="C1186" s="13" t="s">
        <v>3514</v>
      </c>
      <c r="D1186" s="12" t="s">
        <v>3515</v>
      </c>
      <c r="E1186" s="12" t="s">
        <v>3516</v>
      </c>
      <c r="F1186" s="16">
        <v>54.1</v>
      </c>
      <c r="G1186" s="9">
        <v>1</v>
      </c>
      <c r="H1186" s="10">
        <v>85.5</v>
      </c>
      <c r="I1186" s="19">
        <f t="shared" si="18"/>
        <v>85.5</v>
      </c>
    </row>
    <row r="1187" s="1" customFormat="1" ht="18" customHeight="1" spans="1:9">
      <c r="A1187" s="11">
        <v>1185</v>
      </c>
      <c r="B1187" s="12">
        <v>7533735846</v>
      </c>
      <c r="C1187" s="13" t="s">
        <v>3517</v>
      </c>
      <c r="D1187" s="12" t="s">
        <v>3518</v>
      </c>
      <c r="E1187" s="12" t="s">
        <v>3519</v>
      </c>
      <c r="F1187" s="14">
        <v>30</v>
      </c>
      <c r="G1187" s="9">
        <v>1</v>
      </c>
      <c r="H1187" s="10">
        <v>37.5</v>
      </c>
      <c r="I1187" s="19">
        <f t="shared" si="18"/>
        <v>37.5</v>
      </c>
    </row>
    <row r="1188" s="1" customFormat="1" ht="18" customHeight="1" spans="1:9">
      <c r="A1188" s="11">
        <v>1186</v>
      </c>
      <c r="B1188" s="15" t="s">
        <v>3520</v>
      </c>
      <c r="C1188" s="13" t="s">
        <v>3521</v>
      </c>
      <c r="D1188" s="12" t="s">
        <v>3522</v>
      </c>
      <c r="E1188" s="12" t="s">
        <v>39</v>
      </c>
      <c r="F1188" s="16">
        <v>50.8</v>
      </c>
      <c r="G1188" s="9">
        <v>1</v>
      </c>
      <c r="H1188" s="10">
        <v>108</v>
      </c>
      <c r="I1188" s="19">
        <f t="shared" si="18"/>
        <v>108</v>
      </c>
    </row>
    <row r="1189" s="1" customFormat="1" ht="18" customHeight="1" spans="1:9">
      <c r="A1189" s="11">
        <v>1187</v>
      </c>
      <c r="B1189" s="28" t="s">
        <v>3523</v>
      </c>
      <c r="C1189" s="13" t="s">
        <v>3524</v>
      </c>
      <c r="D1189" s="12" t="s">
        <v>3525</v>
      </c>
      <c r="E1189" s="12" t="s">
        <v>766</v>
      </c>
      <c r="F1189" s="14">
        <v>80</v>
      </c>
      <c r="G1189" s="9">
        <v>1</v>
      </c>
      <c r="H1189" s="10">
        <v>195.75</v>
      </c>
      <c r="I1189" s="19">
        <f t="shared" si="18"/>
        <v>195.75</v>
      </c>
    </row>
    <row r="1190" s="1" customFormat="1" ht="18" customHeight="1" spans="1:9">
      <c r="A1190" s="11">
        <v>1188</v>
      </c>
      <c r="B1190" s="12">
        <v>11105110</v>
      </c>
      <c r="C1190" s="13" t="s">
        <v>3526</v>
      </c>
      <c r="D1190" s="12" t="s">
        <v>3527</v>
      </c>
      <c r="E1190" s="12" t="s">
        <v>1214</v>
      </c>
      <c r="F1190" s="16">
        <v>59</v>
      </c>
      <c r="G1190" s="9">
        <v>1</v>
      </c>
      <c r="H1190" s="10">
        <v>128</v>
      </c>
      <c r="I1190" s="19">
        <f t="shared" si="18"/>
        <v>128</v>
      </c>
    </row>
    <row r="1191" s="1" customFormat="1" ht="18" customHeight="1" spans="1:9">
      <c r="A1191" s="11">
        <v>1189</v>
      </c>
      <c r="B1191" s="28" t="s">
        <v>3528</v>
      </c>
      <c r="C1191" s="13" t="s">
        <v>3529</v>
      </c>
      <c r="D1191" s="12" t="s">
        <v>3530</v>
      </c>
      <c r="E1191" s="12" t="s">
        <v>146</v>
      </c>
      <c r="F1191" s="14">
        <v>148</v>
      </c>
      <c r="G1191" s="9">
        <v>1</v>
      </c>
      <c r="H1191" s="10">
        <v>118.72</v>
      </c>
      <c r="I1191" s="19">
        <f t="shared" si="18"/>
        <v>118.72</v>
      </c>
    </row>
    <row r="1192" s="1" customFormat="1" ht="18" customHeight="1" spans="1:9">
      <c r="A1192" s="11">
        <v>1190</v>
      </c>
      <c r="B1192" s="12">
        <v>7074180</v>
      </c>
      <c r="C1192" s="13" t="s">
        <v>3531</v>
      </c>
      <c r="D1192" s="12" t="s">
        <v>3532</v>
      </c>
      <c r="E1192" s="12" t="s">
        <v>170</v>
      </c>
      <c r="F1192" s="16">
        <v>28</v>
      </c>
      <c r="G1192" s="9">
        <v>1</v>
      </c>
      <c r="H1192" s="10">
        <v>50</v>
      </c>
      <c r="I1192" s="19">
        <f t="shared" si="18"/>
        <v>50</v>
      </c>
    </row>
    <row r="1193" s="1" customFormat="1" ht="18" customHeight="1" spans="1:9">
      <c r="A1193" s="11">
        <v>1191</v>
      </c>
      <c r="B1193" s="28" t="s">
        <v>3533</v>
      </c>
      <c r="C1193" s="13" t="s">
        <v>3534</v>
      </c>
      <c r="D1193" s="12" t="s">
        <v>3535</v>
      </c>
      <c r="E1193" s="12" t="s">
        <v>2011</v>
      </c>
      <c r="F1193" s="16">
        <v>35</v>
      </c>
      <c r="G1193" s="9">
        <v>1</v>
      </c>
      <c r="H1193" s="10">
        <v>49.59</v>
      </c>
      <c r="I1193" s="19">
        <f t="shared" si="18"/>
        <v>49.59</v>
      </c>
    </row>
    <row r="1194" s="1" customFormat="1" ht="18" customHeight="1" spans="1:9">
      <c r="A1194" s="11">
        <v>1192</v>
      </c>
      <c r="B1194" s="15" t="s">
        <v>3536</v>
      </c>
      <c r="C1194" s="13" t="s">
        <v>3537</v>
      </c>
      <c r="D1194" s="12" t="s">
        <v>3538</v>
      </c>
      <c r="E1194" s="12" t="s">
        <v>16</v>
      </c>
      <c r="F1194" s="16">
        <v>13</v>
      </c>
      <c r="G1194" s="9">
        <v>1</v>
      </c>
      <c r="H1194" s="10">
        <v>51.52</v>
      </c>
      <c r="I1194" s="19">
        <f t="shared" si="18"/>
        <v>51.52</v>
      </c>
    </row>
    <row r="1195" s="1" customFormat="1" ht="18" customHeight="1" spans="1:9">
      <c r="A1195" s="11">
        <v>1193</v>
      </c>
      <c r="B1195" s="28" t="s">
        <v>3539</v>
      </c>
      <c r="C1195" s="13" t="s">
        <v>3540</v>
      </c>
      <c r="D1195" s="12" t="s">
        <v>3541</v>
      </c>
      <c r="E1195" s="12" t="s">
        <v>55</v>
      </c>
      <c r="F1195" s="16">
        <v>5.4</v>
      </c>
      <c r="G1195" s="9">
        <v>1</v>
      </c>
      <c r="H1195" s="10">
        <v>37.5</v>
      </c>
      <c r="I1195" s="19">
        <f t="shared" si="18"/>
        <v>37.5</v>
      </c>
    </row>
    <row r="1196" s="1" customFormat="1" ht="18" customHeight="1" spans="1:9">
      <c r="A1196" s="11">
        <v>1194</v>
      </c>
      <c r="B1196" s="12">
        <v>7500623011</v>
      </c>
      <c r="C1196" s="13" t="s">
        <v>3542</v>
      </c>
      <c r="D1196" s="12" t="s">
        <v>3543</v>
      </c>
      <c r="E1196" s="12" t="s">
        <v>3544</v>
      </c>
      <c r="F1196" s="16">
        <v>15</v>
      </c>
      <c r="G1196" s="9">
        <v>1</v>
      </c>
      <c r="H1196" s="10">
        <v>37.5</v>
      </c>
      <c r="I1196" s="19">
        <f t="shared" si="18"/>
        <v>37.5</v>
      </c>
    </row>
    <row r="1197" s="1" customFormat="1" ht="18" customHeight="1" spans="1:9">
      <c r="A1197" s="11">
        <v>1195</v>
      </c>
      <c r="B1197" s="15" t="s">
        <v>3545</v>
      </c>
      <c r="C1197" s="13" t="s">
        <v>3546</v>
      </c>
      <c r="D1197" s="12" t="s">
        <v>3547</v>
      </c>
      <c r="E1197" s="12" t="s">
        <v>39</v>
      </c>
      <c r="F1197" s="16">
        <v>11</v>
      </c>
      <c r="G1197" s="9">
        <v>1</v>
      </c>
      <c r="H1197" s="10">
        <v>57.5</v>
      </c>
      <c r="I1197" s="19">
        <f t="shared" si="18"/>
        <v>57.5</v>
      </c>
    </row>
    <row r="1198" s="1" customFormat="1" ht="18" customHeight="1" spans="1:9">
      <c r="A1198" s="11">
        <v>1196</v>
      </c>
      <c r="B1198" s="28" t="s">
        <v>3548</v>
      </c>
      <c r="C1198" s="13" t="s">
        <v>3549</v>
      </c>
      <c r="D1198" s="12" t="s">
        <v>3550</v>
      </c>
      <c r="E1198" s="12" t="s">
        <v>548</v>
      </c>
      <c r="F1198" s="16">
        <v>38</v>
      </c>
      <c r="G1198" s="9">
        <v>1</v>
      </c>
      <c r="H1198" s="10">
        <v>64.95</v>
      </c>
      <c r="I1198" s="19">
        <f t="shared" si="18"/>
        <v>64.95</v>
      </c>
    </row>
    <row r="1199" s="1" customFormat="1" ht="18" customHeight="1" spans="1:9">
      <c r="A1199" s="11">
        <v>1197</v>
      </c>
      <c r="B1199" s="12">
        <v>10185108</v>
      </c>
      <c r="C1199" s="13" t="s">
        <v>3551</v>
      </c>
      <c r="D1199" s="12" t="s">
        <v>3552</v>
      </c>
      <c r="E1199" s="12" t="s">
        <v>3553</v>
      </c>
      <c r="F1199" s="16">
        <v>27</v>
      </c>
      <c r="G1199" s="9">
        <v>1</v>
      </c>
      <c r="H1199" s="10">
        <v>145.8</v>
      </c>
      <c r="I1199" s="19">
        <f t="shared" si="18"/>
        <v>145.8</v>
      </c>
    </row>
    <row r="1200" s="1" customFormat="1" ht="18" customHeight="1" spans="1:9">
      <c r="A1200" s="11">
        <v>1198</v>
      </c>
      <c r="B1200" s="15" t="s">
        <v>3554</v>
      </c>
      <c r="C1200" s="13" t="s">
        <v>3555</v>
      </c>
      <c r="D1200" s="12" t="s">
        <v>3556</v>
      </c>
      <c r="E1200" s="12" t="s">
        <v>166</v>
      </c>
      <c r="F1200" s="16">
        <v>28</v>
      </c>
      <c r="G1200" s="9">
        <v>1</v>
      </c>
      <c r="H1200" s="10">
        <v>57.5</v>
      </c>
      <c r="I1200" s="19">
        <f t="shared" si="18"/>
        <v>57.5</v>
      </c>
    </row>
    <row r="1201" s="1" customFormat="1" ht="18" customHeight="1" spans="1:9">
      <c r="A1201" s="11">
        <v>1199</v>
      </c>
      <c r="B1201" s="12" t="s">
        <v>3557</v>
      </c>
      <c r="C1201" s="13" t="s">
        <v>3558</v>
      </c>
      <c r="D1201" s="12" t="s">
        <v>528</v>
      </c>
      <c r="E1201" s="12" t="s">
        <v>154</v>
      </c>
      <c r="F1201" s="14">
        <v>16.5</v>
      </c>
      <c r="G1201" s="9">
        <v>1</v>
      </c>
      <c r="H1201" s="10">
        <v>50.6</v>
      </c>
      <c r="I1201" s="19">
        <f t="shared" si="18"/>
        <v>50.6</v>
      </c>
    </row>
    <row r="1202" s="1" customFormat="1" ht="18" customHeight="1" spans="1:9">
      <c r="A1202" s="11">
        <v>1200</v>
      </c>
      <c r="B1202" s="28" t="s">
        <v>3559</v>
      </c>
      <c r="C1202" s="13" t="s">
        <v>3560</v>
      </c>
      <c r="D1202" s="12" t="s">
        <v>3561</v>
      </c>
      <c r="E1202" s="12" t="s">
        <v>2716</v>
      </c>
      <c r="F1202" s="16">
        <v>36</v>
      </c>
      <c r="G1202" s="9">
        <v>1</v>
      </c>
      <c r="H1202" s="10">
        <v>70</v>
      </c>
      <c r="I1202" s="19">
        <f t="shared" si="18"/>
        <v>70</v>
      </c>
    </row>
    <row r="1203" s="1" customFormat="1" ht="18" customHeight="1" spans="1:9">
      <c r="A1203" s="11">
        <v>1201</v>
      </c>
      <c r="B1203" s="15" t="s">
        <v>3562</v>
      </c>
      <c r="C1203" s="13" t="s">
        <v>3563</v>
      </c>
      <c r="D1203" s="12" t="s">
        <v>3564</v>
      </c>
      <c r="E1203" s="12" t="s">
        <v>494</v>
      </c>
      <c r="F1203" s="16">
        <v>16</v>
      </c>
      <c r="G1203" s="9">
        <v>1</v>
      </c>
      <c r="H1203" s="10">
        <v>37.5</v>
      </c>
      <c r="I1203" s="19">
        <f t="shared" si="18"/>
        <v>37.5</v>
      </c>
    </row>
    <row r="1204" s="1" customFormat="1" ht="18" customHeight="1" spans="1:9">
      <c r="A1204" s="11">
        <v>1202</v>
      </c>
      <c r="B1204" s="15" t="s">
        <v>3565</v>
      </c>
      <c r="C1204" s="13" t="s">
        <v>3566</v>
      </c>
      <c r="D1204" s="12" t="s">
        <v>3567</v>
      </c>
      <c r="E1204" s="12" t="s">
        <v>55</v>
      </c>
      <c r="F1204" s="16">
        <v>11.77</v>
      </c>
      <c r="G1204" s="9">
        <v>1</v>
      </c>
      <c r="H1204" s="10">
        <v>50</v>
      </c>
      <c r="I1204" s="19">
        <f t="shared" si="18"/>
        <v>50</v>
      </c>
    </row>
    <row r="1205" s="1" customFormat="1" ht="18" customHeight="1" spans="1:9">
      <c r="A1205" s="11">
        <v>1203</v>
      </c>
      <c r="B1205" s="15" t="s">
        <v>3568</v>
      </c>
      <c r="C1205" s="13" t="s">
        <v>3569</v>
      </c>
      <c r="D1205" s="12" t="s">
        <v>3570</v>
      </c>
      <c r="E1205" s="12" t="s">
        <v>405</v>
      </c>
      <c r="F1205" s="16">
        <v>14</v>
      </c>
      <c r="G1205" s="9">
        <v>1</v>
      </c>
      <c r="H1205" s="10">
        <v>50.6</v>
      </c>
      <c r="I1205" s="19">
        <f t="shared" si="18"/>
        <v>50.6</v>
      </c>
    </row>
    <row r="1206" s="1" customFormat="1" ht="18" customHeight="1" spans="1:9">
      <c r="A1206" s="11">
        <v>1204</v>
      </c>
      <c r="B1206" s="15" t="s">
        <v>3571</v>
      </c>
      <c r="C1206" s="13" t="s">
        <v>3572</v>
      </c>
      <c r="D1206" s="12" t="s">
        <v>3573</v>
      </c>
      <c r="E1206" s="12" t="s">
        <v>958</v>
      </c>
      <c r="F1206" s="16">
        <v>61.76</v>
      </c>
      <c r="G1206" s="9">
        <v>1</v>
      </c>
      <c r="H1206" s="10">
        <v>87.4</v>
      </c>
      <c r="I1206" s="19">
        <f t="shared" si="18"/>
        <v>87.4</v>
      </c>
    </row>
    <row r="1207" s="1" customFormat="1" ht="18" customHeight="1" spans="1:9">
      <c r="A1207" s="11">
        <v>1205</v>
      </c>
      <c r="B1207" s="15" t="s">
        <v>3574</v>
      </c>
      <c r="C1207" s="13" t="s">
        <v>3575</v>
      </c>
      <c r="D1207" s="12" t="s">
        <v>3576</v>
      </c>
      <c r="E1207" s="12" t="s">
        <v>106</v>
      </c>
      <c r="F1207" s="16">
        <v>68</v>
      </c>
      <c r="G1207" s="9">
        <v>1</v>
      </c>
      <c r="H1207" s="10">
        <v>80</v>
      </c>
      <c r="I1207" s="19">
        <f t="shared" si="18"/>
        <v>80</v>
      </c>
    </row>
    <row r="1208" s="1" customFormat="1" ht="18" customHeight="1" spans="1:9">
      <c r="A1208" s="11">
        <v>1206</v>
      </c>
      <c r="B1208" s="15" t="s">
        <v>3577</v>
      </c>
      <c r="C1208" s="13" t="s">
        <v>3578</v>
      </c>
      <c r="D1208" s="12" t="s">
        <v>1932</v>
      </c>
      <c r="E1208" s="12" t="s">
        <v>1933</v>
      </c>
      <c r="F1208" s="16">
        <v>10.2</v>
      </c>
      <c r="G1208" s="9">
        <v>1</v>
      </c>
      <c r="H1208" s="10">
        <v>47.79</v>
      </c>
      <c r="I1208" s="19">
        <f t="shared" si="18"/>
        <v>47.79</v>
      </c>
    </row>
    <row r="1209" s="1" customFormat="1" ht="18" customHeight="1" spans="1:9">
      <c r="A1209" s="11">
        <v>1207</v>
      </c>
      <c r="B1209" s="15" t="s">
        <v>3579</v>
      </c>
      <c r="C1209" s="13" t="s">
        <v>3580</v>
      </c>
      <c r="D1209" s="12" t="s">
        <v>3581</v>
      </c>
      <c r="E1209" s="12" t="s">
        <v>261</v>
      </c>
      <c r="F1209" s="16">
        <v>16.5</v>
      </c>
      <c r="G1209" s="9">
        <v>1</v>
      </c>
      <c r="H1209" s="10">
        <v>119</v>
      </c>
      <c r="I1209" s="19">
        <f t="shared" si="18"/>
        <v>119</v>
      </c>
    </row>
    <row r="1210" s="1" customFormat="1" ht="18" customHeight="1" spans="1:9">
      <c r="A1210" s="11">
        <v>1208</v>
      </c>
      <c r="B1210" s="15" t="s">
        <v>3582</v>
      </c>
      <c r="C1210" s="13" t="s">
        <v>3583</v>
      </c>
      <c r="D1210" s="12" t="s">
        <v>3584</v>
      </c>
      <c r="E1210" s="12" t="s">
        <v>170</v>
      </c>
      <c r="F1210" s="16">
        <v>25.81</v>
      </c>
      <c r="G1210" s="9">
        <v>1</v>
      </c>
      <c r="H1210" s="10">
        <v>95</v>
      </c>
      <c r="I1210" s="19">
        <f t="shared" si="18"/>
        <v>95</v>
      </c>
    </row>
    <row r="1211" s="1" customFormat="1" ht="18" customHeight="1" spans="1:9">
      <c r="A1211" s="11">
        <v>1209</v>
      </c>
      <c r="B1211" s="15" t="s">
        <v>3585</v>
      </c>
      <c r="C1211" s="13" t="s">
        <v>3586</v>
      </c>
      <c r="D1211" s="12" t="s">
        <v>3587</v>
      </c>
      <c r="E1211" s="12" t="s">
        <v>39</v>
      </c>
      <c r="F1211" s="16">
        <v>118</v>
      </c>
      <c r="G1211" s="9">
        <v>1</v>
      </c>
      <c r="H1211" s="10">
        <v>175.5</v>
      </c>
      <c r="I1211" s="19">
        <f t="shared" si="18"/>
        <v>175.5</v>
      </c>
    </row>
    <row r="1212" s="1" customFormat="1" ht="18" customHeight="1" spans="1:9">
      <c r="A1212" s="11">
        <v>1210</v>
      </c>
      <c r="B1212" s="12">
        <v>1018556</v>
      </c>
      <c r="C1212" s="13" t="s">
        <v>3588</v>
      </c>
      <c r="D1212" s="12" t="s">
        <v>3589</v>
      </c>
      <c r="E1212" s="12" t="s">
        <v>162</v>
      </c>
      <c r="F1212" s="16">
        <v>28.8</v>
      </c>
      <c r="G1212" s="9">
        <v>1</v>
      </c>
      <c r="H1212" s="10">
        <v>50</v>
      </c>
      <c r="I1212" s="19">
        <f t="shared" si="18"/>
        <v>50</v>
      </c>
    </row>
    <row r="1213" s="1" customFormat="1" ht="18" customHeight="1" spans="1:9">
      <c r="A1213" s="11">
        <v>1211</v>
      </c>
      <c r="B1213" s="28" t="s">
        <v>3590</v>
      </c>
      <c r="C1213" s="13" t="s">
        <v>3591</v>
      </c>
      <c r="D1213" s="12" t="s">
        <v>158</v>
      </c>
      <c r="E1213" s="12" t="s">
        <v>55</v>
      </c>
      <c r="F1213" s="14">
        <v>5.6</v>
      </c>
      <c r="G1213" s="9">
        <v>1</v>
      </c>
      <c r="H1213" s="10">
        <v>45</v>
      </c>
      <c r="I1213" s="19">
        <f t="shared" si="18"/>
        <v>45</v>
      </c>
    </row>
    <row r="1214" s="1" customFormat="1" ht="18" customHeight="1" spans="1:9">
      <c r="A1214" s="11">
        <v>1212</v>
      </c>
      <c r="B1214" s="28" t="s">
        <v>3592</v>
      </c>
      <c r="C1214" s="13" t="s">
        <v>3593</v>
      </c>
      <c r="D1214" s="12" t="s">
        <v>3594</v>
      </c>
      <c r="E1214" s="12" t="s">
        <v>83</v>
      </c>
      <c r="F1214" s="14">
        <v>68</v>
      </c>
      <c r="G1214" s="9">
        <v>1</v>
      </c>
      <c r="H1214" s="10">
        <v>115.36</v>
      </c>
      <c r="I1214" s="19">
        <f t="shared" si="18"/>
        <v>115.36</v>
      </c>
    </row>
    <row r="1215" s="1" customFormat="1" ht="18" customHeight="1" spans="1:9">
      <c r="A1215" s="11">
        <v>1213</v>
      </c>
      <c r="B1215" s="12">
        <v>1111574</v>
      </c>
      <c r="C1215" s="13" t="s">
        <v>3595</v>
      </c>
      <c r="D1215" s="12" t="s">
        <v>3596</v>
      </c>
      <c r="E1215" s="12" t="s">
        <v>106</v>
      </c>
      <c r="F1215" s="16">
        <v>108</v>
      </c>
      <c r="G1215" s="9">
        <v>1</v>
      </c>
      <c r="H1215" s="10">
        <v>126</v>
      </c>
      <c r="I1215" s="19">
        <f t="shared" si="18"/>
        <v>126</v>
      </c>
    </row>
    <row r="1216" s="1" customFormat="1" ht="18" customHeight="1" spans="1:9">
      <c r="A1216" s="11">
        <v>1214</v>
      </c>
      <c r="B1216" s="15" t="s">
        <v>3597</v>
      </c>
      <c r="C1216" s="13" t="s">
        <v>3598</v>
      </c>
      <c r="D1216" s="12" t="s">
        <v>3599</v>
      </c>
      <c r="E1216" s="12" t="s">
        <v>39</v>
      </c>
      <c r="F1216" s="16">
        <v>184.4</v>
      </c>
      <c r="G1216" s="9">
        <v>1</v>
      </c>
      <c r="H1216" s="10">
        <v>199.8</v>
      </c>
      <c r="I1216" s="19">
        <f t="shared" si="18"/>
        <v>199.8</v>
      </c>
    </row>
    <row r="1217" s="1" customFormat="1" ht="18" customHeight="1" spans="1:9">
      <c r="A1217" s="11">
        <v>1215</v>
      </c>
      <c r="B1217" s="12">
        <v>8115590</v>
      </c>
      <c r="C1217" s="13" t="s">
        <v>3600</v>
      </c>
      <c r="D1217" s="12" t="s">
        <v>3601</v>
      </c>
      <c r="E1217" s="12" t="s">
        <v>106</v>
      </c>
      <c r="F1217" s="16">
        <v>73.8</v>
      </c>
      <c r="G1217" s="9">
        <v>1</v>
      </c>
      <c r="H1217" s="10">
        <v>57.5</v>
      </c>
      <c r="I1217" s="19">
        <f t="shared" si="18"/>
        <v>57.5</v>
      </c>
    </row>
    <row r="1218" s="1" customFormat="1" ht="18" customHeight="1" spans="1:9">
      <c r="A1218" s="11">
        <v>1216</v>
      </c>
      <c r="B1218" s="15" t="s">
        <v>3602</v>
      </c>
      <c r="C1218" s="13" t="s">
        <v>3603</v>
      </c>
      <c r="D1218" s="12" t="s">
        <v>3599</v>
      </c>
      <c r="E1218" s="12" t="s">
        <v>39</v>
      </c>
      <c r="F1218" s="16">
        <v>33</v>
      </c>
      <c r="G1218" s="9">
        <v>1</v>
      </c>
      <c r="H1218" s="10">
        <v>70</v>
      </c>
      <c r="I1218" s="19">
        <f t="shared" si="18"/>
        <v>70</v>
      </c>
    </row>
    <row r="1219" s="1" customFormat="1" ht="18" customHeight="1" spans="1:9">
      <c r="A1219" s="11">
        <v>1217</v>
      </c>
      <c r="B1219" s="15" t="s">
        <v>3604</v>
      </c>
      <c r="C1219" s="13" t="s">
        <v>3605</v>
      </c>
      <c r="D1219" s="12" t="s">
        <v>3606</v>
      </c>
      <c r="E1219" s="12" t="s">
        <v>39</v>
      </c>
      <c r="F1219" s="16">
        <v>89</v>
      </c>
      <c r="G1219" s="9">
        <v>1</v>
      </c>
      <c r="H1219" s="10">
        <v>124.2</v>
      </c>
      <c r="I1219" s="19">
        <f t="shared" si="18"/>
        <v>124.2</v>
      </c>
    </row>
    <row r="1220" s="1" customFormat="1" ht="18" customHeight="1" spans="1:9">
      <c r="A1220" s="11">
        <v>1218</v>
      </c>
      <c r="B1220" s="15" t="s">
        <v>3607</v>
      </c>
      <c r="C1220" s="13" t="s">
        <v>3608</v>
      </c>
      <c r="D1220" s="12" t="s">
        <v>3609</v>
      </c>
      <c r="E1220" s="12" t="s">
        <v>1534</v>
      </c>
      <c r="F1220" s="16">
        <v>16.5</v>
      </c>
      <c r="G1220" s="9">
        <v>1</v>
      </c>
      <c r="H1220" s="10">
        <v>51.52</v>
      </c>
      <c r="I1220" s="19">
        <f t="shared" ref="I1220:I1283" si="19">H1220*G1220</f>
        <v>51.52</v>
      </c>
    </row>
    <row r="1221" s="1" customFormat="1" ht="18" customHeight="1" spans="1:9">
      <c r="A1221" s="11">
        <v>1219</v>
      </c>
      <c r="B1221" s="15" t="s">
        <v>3610</v>
      </c>
      <c r="C1221" s="13" t="s">
        <v>3611</v>
      </c>
      <c r="D1221" s="12" t="s">
        <v>3612</v>
      </c>
      <c r="E1221" s="12" t="s">
        <v>106</v>
      </c>
      <c r="F1221" s="16">
        <v>47</v>
      </c>
      <c r="G1221" s="9">
        <v>1</v>
      </c>
      <c r="H1221" s="10">
        <v>89.3</v>
      </c>
      <c r="I1221" s="19">
        <f t="shared" si="19"/>
        <v>89.3</v>
      </c>
    </row>
    <row r="1222" s="1" customFormat="1" ht="18" customHeight="1" spans="1:9">
      <c r="A1222" s="11">
        <v>1220</v>
      </c>
      <c r="B1222" s="15" t="s">
        <v>3613</v>
      </c>
      <c r="C1222" s="13" t="s">
        <v>3614</v>
      </c>
      <c r="D1222" s="12" t="s">
        <v>3615</v>
      </c>
      <c r="E1222" s="12" t="s">
        <v>3616</v>
      </c>
      <c r="F1222" s="16">
        <v>15</v>
      </c>
      <c r="G1222" s="9">
        <v>1</v>
      </c>
      <c r="H1222" s="10">
        <v>40</v>
      </c>
      <c r="I1222" s="19">
        <f t="shared" si="19"/>
        <v>40</v>
      </c>
    </row>
    <row r="1223" s="1" customFormat="1" ht="18" customHeight="1" spans="1:9">
      <c r="A1223" s="11">
        <v>1221</v>
      </c>
      <c r="B1223" s="15" t="s">
        <v>3617</v>
      </c>
      <c r="C1223" s="13" t="s">
        <v>3618</v>
      </c>
      <c r="D1223" s="12" t="s">
        <v>3619</v>
      </c>
      <c r="E1223" s="12" t="s">
        <v>3620</v>
      </c>
      <c r="F1223" s="16">
        <v>88</v>
      </c>
      <c r="G1223" s="9">
        <v>1</v>
      </c>
      <c r="H1223" s="10">
        <v>119</v>
      </c>
      <c r="I1223" s="19">
        <f t="shared" si="19"/>
        <v>119</v>
      </c>
    </row>
    <row r="1224" s="1" customFormat="1" ht="18" customHeight="1" spans="1:9">
      <c r="A1224" s="11">
        <v>1222</v>
      </c>
      <c r="B1224" s="12">
        <v>7221030391</v>
      </c>
      <c r="C1224" s="13" t="s">
        <v>3621</v>
      </c>
      <c r="D1224" s="12" t="s">
        <v>3622</v>
      </c>
      <c r="E1224" s="12" t="s">
        <v>106</v>
      </c>
      <c r="F1224" s="16">
        <v>20</v>
      </c>
      <c r="G1224" s="9">
        <v>1</v>
      </c>
      <c r="H1224" s="10">
        <v>80</v>
      </c>
      <c r="I1224" s="19">
        <f t="shared" si="19"/>
        <v>80</v>
      </c>
    </row>
    <row r="1225" s="1" customFormat="1" ht="18" customHeight="1" spans="1:9">
      <c r="A1225" s="11">
        <v>1223</v>
      </c>
      <c r="B1225" s="15" t="s">
        <v>3623</v>
      </c>
      <c r="C1225" s="13" t="s">
        <v>3624</v>
      </c>
      <c r="D1225" s="12" t="s">
        <v>3625</v>
      </c>
      <c r="E1225" s="12" t="s">
        <v>16</v>
      </c>
      <c r="F1225" s="16">
        <v>51</v>
      </c>
      <c r="G1225" s="9">
        <v>1</v>
      </c>
      <c r="H1225" s="10">
        <v>69</v>
      </c>
      <c r="I1225" s="19">
        <f t="shared" si="19"/>
        <v>69</v>
      </c>
    </row>
    <row r="1226" s="1" customFormat="1" ht="18" customHeight="1" spans="1:9">
      <c r="A1226" s="11">
        <v>1224</v>
      </c>
      <c r="B1226" s="12">
        <v>7210034641</v>
      </c>
      <c r="C1226" s="13" t="s">
        <v>3626</v>
      </c>
      <c r="D1226" s="12" t="s">
        <v>3627</v>
      </c>
      <c r="E1226" s="12" t="s">
        <v>238</v>
      </c>
      <c r="F1226" s="16">
        <v>50</v>
      </c>
      <c r="G1226" s="9">
        <v>1</v>
      </c>
      <c r="H1226" s="10">
        <v>115.6</v>
      </c>
      <c r="I1226" s="19">
        <f t="shared" si="19"/>
        <v>115.6</v>
      </c>
    </row>
    <row r="1227" s="1" customFormat="1" ht="18" customHeight="1" spans="1:9">
      <c r="A1227" s="11">
        <v>1225</v>
      </c>
      <c r="B1227" s="12">
        <v>7802042089</v>
      </c>
      <c r="C1227" s="13" t="s">
        <v>3628</v>
      </c>
      <c r="D1227" s="12" t="s">
        <v>3629</v>
      </c>
      <c r="E1227" s="12" t="s">
        <v>1884</v>
      </c>
      <c r="F1227" s="16">
        <v>26</v>
      </c>
      <c r="G1227" s="9">
        <v>1</v>
      </c>
      <c r="H1227" s="10">
        <v>40</v>
      </c>
      <c r="I1227" s="19">
        <f t="shared" si="19"/>
        <v>40</v>
      </c>
    </row>
    <row r="1228" s="1" customFormat="1" ht="18" customHeight="1" spans="1:9">
      <c r="A1228" s="11">
        <v>1226</v>
      </c>
      <c r="B1228" s="15" t="s">
        <v>3630</v>
      </c>
      <c r="C1228" s="13" t="s">
        <v>3631</v>
      </c>
      <c r="D1228" s="12" t="s">
        <v>3632</v>
      </c>
      <c r="E1228" s="12" t="s">
        <v>288</v>
      </c>
      <c r="F1228" s="16">
        <v>32.2</v>
      </c>
      <c r="G1228" s="9">
        <v>1</v>
      </c>
      <c r="H1228" s="10">
        <v>65</v>
      </c>
      <c r="I1228" s="19">
        <f t="shared" si="19"/>
        <v>65</v>
      </c>
    </row>
    <row r="1229" s="1" customFormat="1" ht="18" customHeight="1" spans="1:9">
      <c r="A1229" s="11">
        <v>1227</v>
      </c>
      <c r="B1229" s="15" t="s">
        <v>3633</v>
      </c>
      <c r="C1229" s="13" t="s">
        <v>3634</v>
      </c>
      <c r="D1229" s="12" t="s">
        <v>3635</v>
      </c>
      <c r="E1229" s="12" t="s">
        <v>3636</v>
      </c>
      <c r="F1229" s="16">
        <v>25.6</v>
      </c>
      <c r="G1229" s="9">
        <v>1</v>
      </c>
      <c r="H1229" s="10">
        <v>61.11</v>
      </c>
      <c r="I1229" s="19">
        <f t="shared" si="19"/>
        <v>61.11</v>
      </c>
    </row>
    <row r="1230" s="1" customFormat="1" ht="18" customHeight="1" spans="1:9">
      <c r="A1230" s="11">
        <v>1228</v>
      </c>
      <c r="B1230" s="12">
        <v>7800210855</v>
      </c>
      <c r="C1230" s="13" t="s">
        <v>3637</v>
      </c>
      <c r="D1230" s="12" t="s">
        <v>3638</v>
      </c>
      <c r="E1230" s="12" t="s">
        <v>608</v>
      </c>
      <c r="F1230" s="16">
        <v>28.56</v>
      </c>
      <c r="G1230" s="9">
        <v>1</v>
      </c>
      <c r="H1230" s="10">
        <v>124.8</v>
      </c>
      <c r="I1230" s="19">
        <f t="shared" si="19"/>
        <v>124.8</v>
      </c>
    </row>
    <row r="1231" s="1" customFormat="1" ht="18" customHeight="1" spans="1:9">
      <c r="A1231" s="11">
        <v>1229</v>
      </c>
      <c r="B1231" s="15" t="s">
        <v>3639</v>
      </c>
      <c r="C1231" s="13" t="s">
        <v>3640</v>
      </c>
      <c r="D1231" s="12" t="s">
        <v>3641</v>
      </c>
      <c r="E1231" s="12" t="s">
        <v>608</v>
      </c>
      <c r="F1231" s="16">
        <v>238.4</v>
      </c>
      <c r="G1231" s="9">
        <v>1</v>
      </c>
      <c r="H1231" s="10">
        <v>258.12</v>
      </c>
      <c r="I1231" s="19">
        <f t="shared" si="19"/>
        <v>258.12</v>
      </c>
    </row>
    <row r="1232" s="1" customFormat="1" ht="18" customHeight="1" spans="1:9">
      <c r="A1232" s="11">
        <v>1230</v>
      </c>
      <c r="B1232" s="15" t="s">
        <v>3642</v>
      </c>
      <c r="C1232" s="13" t="s">
        <v>3643</v>
      </c>
      <c r="D1232" s="12" t="s">
        <v>3644</v>
      </c>
      <c r="E1232" s="12" t="s">
        <v>199</v>
      </c>
      <c r="F1232" s="16">
        <v>16.65</v>
      </c>
      <c r="G1232" s="9">
        <v>1</v>
      </c>
      <c r="H1232" s="10">
        <v>77.6</v>
      </c>
      <c r="I1232" s="19">
        <f t="shared" si="19"/>
        <v>77.6</v>
      </c>
    </row>
    <row r="1233" s="1" customFormat="1" ht="18" customHeight="1" spans="1:9">
      <c r="A1233" s="11">
        <v>1231</v>
      </c>
      <c r="B1233" s="28" t="s">
        <v>3645</v>
      </c>
      <c r="C1233" s="13" t="s">
        <v>3646</v>
      </c>
      <c r="D1233" s="12" t="s">
        <v>3647</v>
      </c>
      <c r="E1233" s="12" t="s">
        <v>3648</v>
      </c>
      <c r="F1233" s="16">
        <v>39</v>
      </c>
      <c r="G1233" s="9">
        <v>1</v>
      </c>
      <c r="H1233" s="10">
        <v>50.6</v>
      </c>
      <c r="I1233" s="19">
        <f t="shared" si="19"/>
        <v>50.6</v>
      </c>
    </row>
    <row r="1234" s="1" customFormat="1" ht="18" customHeight="1" spans="1:9">
      <c r="A1234" s="11">
        <v>1232</v>
      </c>
      <c r="B1234" s="15" t="s">
        <v>3649</v>
      </c>
      <c r="C1234" s="13" t="s">
        <v>3650</v>
      </c>
      <c r="D1234" s="20"/>
      <c r="E1234" s="12" t="s">
        <v>2830</v>
      </c>
      <c r="F1234" s="14">
        <v>58</v>
      </c>
      <c r="G1234" s="9">
        <v>1</v>
      </c>
      <c r="H1234" s="10">
        <v>43.8</v>
      </c>
      <c r="I1234" s="19">
        <f t="shared" si="19"/>
        <v>43.8</v>
      </c>
    </row>
    <row r="1235" s="1" customFormat="1" ht="18" customHeight="1" spans="1:9">
      <c r="A1235" s="11">
        <v>1233</v>
      </c>
      <c r="B1235" s="15" t="s">
        <v>3651</v>
      </c>
      <c r="C1235" s="13" t="s">
        <v>3652</v>
      </c>
      <c r="D1235" s="20"/>
      <c r="E1235" s="12" t="s">
        <v>569</v>
      </c>
      <c r="F1235" s="14">
        <v>18</v>
      </c>
      <c r="G1235" s="9">
        <v>1</v>
      </c>
      <c r="H1235" s="10">
        <v>32.5</v>
      </c>
      <c r="I1235" s="19">
        <f t="shared" si="19"/>
        <v>32.5</v>
      </c>
    </row>
    <row r="1236" s="1" customFormat="1" ht="18" customHeight="1" spans="1:9">
      <c r="A1236" s="11">
        <v>1234</v>
      </c>
      <c r="B1236" s="15" t="s">
        <v>3653</v>
      </c>
      <c r="C1236" s="13" t="s">
        <v>3654</v>
      </c>
      <c r="D1236" s="20"/>
      <c r="E1236" s="12" t="s">
        <v>374</v>
      </c>
      <c r="F1236" s="14">
        <v>39.8</v>
      </c>
      <c r="G1236" s="9">
        <v>1</v>
      </c>
      <c r="H1236" s="10">
        <v>35</v>
      </c>
      <c r="I1236" s="19">
        <f t="shared" si="19"/>
        <v>35</v>
      </c>
    </row>
    <row r="1237" s="1" customFormat="1" ht="18" customHeight="1" spans="1:9">
      <c r="A1237" s="11">
        <v>1235</v>
      </c>
      <c r="B1237" s="15" t="s">
        <v>3655</v>
      </c>
      <c r="C1237" s="13" t="s">
        <v>3656</v>
      </c>
      <c r="D1237" s="20"/>
      <c r="E1237" s="12" t="s">
        <v>2375</v>
      </c>
      <c r="F1237" s="14">
        <v>36.8</v>
      </c>
      <c r="G1237" s="9">
        <v>1</v>
      </c>
      <c r="H1237" s="10">
        <v>32.98</v>
      </c>
      <c r="I1237" s="19">
        <f t="shared" si="19"/>
        <v>32.98</v>
      </c>
    </row>
    <row r="1238" s="1" customFormat="1" ht="18" customHeight="1" spans="1:9">
      <c r="A1238" s="11">
        <v>1236</v>
      </c>
      <c r="B1238" s="15" t="s">
        <v>3657</v>
      </c>
      <c r="C1238" s="13" t="s">
        <v>3658</v>
      </c>
      <c r="D1238" s="20"/>
      <c r="E1238" s="12" t="s">
        <v>2375</v>
      </c>
      <c r="F1238" s="14">
        <v>43.8</v>
      </c>
      <c r="G1238" s="9">
        <v>1</v>
      </c>
      <c r="H1238" s="10">
        <v>42.5</v>
      </c>
      <c r="I1238" s="19">
        <f t="shared" si="19"/>
        <v>42.5</v>
      </c>
    </row>
    <row r="1239" s="1" customFormat="1" ht="18" customHeight="1" spans="1:9">
      <c r="A1239" s="11">
        <v>1237</v>
      </c>
      <c r="B1239" s="15" t="s">
        <v>3659</v>
      </c>
      <c r="C1239" s="13" t="s">
        <v>3660</v>
      </c>
      <c r="D1239" s="20"/>
      <c r="E1239" s="12" t="s">
        <v>3661</v>
      </c>
      <c r="F1239" s="14">
        <v>50</v>
      </c>
      <c r="G1239" s="9">
        <v>1</v>
      </c>
      <c r="H1239" s="10">
        <v>66.7</v>
      </c>
      <c r="I1239" s="19">
        <f t="shared" si="19"/>
        <v>66.7</v>
      </c>
    </row>
    <row r="1240" s="1" customFormat="1" ht="18" customHeight="1" spans="1:9">
      <c r="A1240" s="11">
        <v>1238</v>
      </c>
      <c r="B1240" s="15" t="s">
        <v>3662</v>
      </c>
      <c r="C1240" s="13" t="s">
        <v>3663</v>
      </c>
      <c r="D1240" s="20"/>
      <c r="E1240" s="12" t="s">
        <v>1702</v>
      </c>
      <c r="F1240" s="14">
        <v>20</v>
      </c>
      <c r="G1240" s="9">
        <v>1</v>
      </c>
      <c r="H1240" s="10">
        <v>76</v>
      </c>
      <c r="I1240" s="19">
        <f t="shared" si="19"/>
        <v>76</v>
      </c>
    </row>
    <row r="1241" s="1" customFormat="1" ht="18" customHeight="1" spans="1:9">
      <c r="A1241" s="11">
        <v>1239</v>
      </c>
      <c r="B1241" s="12">
        <v>7807050799</v>
      </c>
      <c r="C1241" s="13" t="s">
        <v>3664</v>
      </c>
      <c r="D1241" s="20"/>
      <c r="E1241" s="12" t="s">
        <v>3665</v>
      </c>
      <c r="F1241" s="14">
        <v>18</v>
      </c>
      <c r="G1241" s="9">
        <v>1</v>
      </c>
      <c r="H1241" s="10">
        <v>50</v>
      </c>
      <c r="I1241" s="19">
        <f t="shared" si="19"/>
        <v>50</v>
      </c>
    </row>
    <row r="1242" s="1" customFormat="1" ht="18" customHeight="1" spans="1:9">
      <c r="A1242" s="11">
        <v>1240</v>
      </c>
      <c r="B1242" s="12">
        <v>7506025140</v>
      </c>
      <c r="C1242" s="13" t="s">
        <v>3666</v>
      </c>
      <c r="D1242" s="20"/>
      <c r="E1242" s="12" t="s">
        <v>1302</v>
      </c>
      <c r="F1242" s="14">
        <v>49</v>
      </c>
      <c r="G1242" s="9">
        <v>1</v>
      </c>
      <c r="H1242" s="10">
        <v>69</v>
      </c>
      <c r="I1242" s="19">
        <f t="shared" si="19"/>
        <v>69</v>
      </c>
    </row>
    <row r="1243" s="1" customFormat="1" ht="18" customHeight="1" spans="1:9">
      <c r="A1243" s="11">
        <v>1241</v>
      </c>
      <c r="B1243" s="15" t="s">
        <v>3667</v>
      </c>
      <c r="C1243" s="13" t="s">
        <v>3668</v>
      </c>
      <c r="D1243" s="20"/>
      <c r="E1243" s="12" t="s">
        <v>3669</v>
      </c>
      <c r="F1243" s="14">
        <v>32</v>
      </c>
      <c r="G1243" s="9">
        <v>1</v>
      </c>
      <c r="H1243" s="10">
        <v>69</v>
      </c>
      <c r="I1243" s="19">
        <f t="shared" si="19"/>
        <v>69</v>
      </c>
    </row>
    <row r="1244" s="1" customFormat="1" ht="18" customHeight="1" spans="1:9">
      <c r="A1244" s="11">
        <v>1242</v>
      </c>
      <c r="B1244" s="15" t="s">
        <v>3670</v>
      </c>
      <c r="C1244" s="13" t="s">
        <v>3671</v>
      </c>
      <c r="D1244" s="20"/>
      <c r="E1244" s="12" t="s">
        <v>3672</v>
      </c>
      <c r="F1244" s="14">
        <v>27</v>
      </c>
      <c r="G1244" s="9">
        <v>1</v>
      </c>
      <c r="H1244" s="10">
        <v>57.5</v>
      </c>
      <c r="I1244" s="19">
        <f t="shared" si="19"/>
        <v>57.5</v>
      </c>
    </row>
    <row r="1245" s="1" customFormat="1" ht="18" customHeight="1" spans="1:9">
      <c r="A1245" s="11">
        <v>1243</v>
      </c>
      <c r="B1245" s="15" t="s">
        <v>3673</v>
      </c>
      <c r="C1245" s="13" t="s">
        <v>3674</v>
      </c>
      <c r="D1245" s="20"/>
      <c r="E1245" s="12" t="s">
        <v>3675</v>
      </c>
      <c r="F1245" s="14">
        <v>39.8</v>
      </c>
      <c r="G1245" s="9">
        <v>1</v>
      </c>
      <c r="H1245" s="10">
        <v>35.75</v>
      </c>
      <c r="I1245" s="19">
        <f t="shared" si="19"/>
        <v>35.75</v>
      </c>
    </row>
    <row r="1246" s="1" customFormat="1" ht="18" customHeight="1" spans="1:9">
      <c r="A1246" s="11">
        <v>1244</v>
      </c>
      <c r="B1246" s="15" t="s">
        <v>3676</v>
      </c>
      <c r="C1246" s="13" t="s">
        <v>3677</v>
      </c>
      <c r="D1246" s="20"/>
      <c r="E1246" s="12" t="s">
        <v>3678</v>
      </c>
      <c r="F1246" s="14">
        <v>25.8</v>
      </c>
      <c r="G1246" s="9">
        <v>1</v>
      </c>
      <c r="H1246" s="10">
        <v>37.5</v>
      </c>
      <c r="I1246" s="19">
        <f t="shared" si="19"/>
        <v>37.5</v>
      </c>
    </row>
    <row r="1247" s="1" customFormat="1" ht="18" customHeight="1" spans="1:9">
      <c r="A1247" s="11">
        <v>1245</v>
      </c>
      <c r="B1247" s="15" t="s">
        <v>3679</v>
      </c>
      <c r="C1247" s="13" t="s">
        <v>3680</v>
      </c>
      <c r="D1247" s="20"/>
      <c r="E1247" s="12" t="s">
        <v>654</v>
      </c>
      <c r="F1247" s="14">
        <v>38</v>
      </c>
      <c r="G1247" s="9">
        <v>1</v>
      </c>
      <c r="H1247" s="10">
        <v>67</v>
      </c>
      <c r="I1247" s="19">
        <f t="shared" si="19"/>
        <v>67</v>
      </c>
    </row>
    <row r="1248" s="1" customFormat="1" ht="18" customHeight="1" spans="1:9">
      <c r="A1248" s="11">
        <v>1246</v>
      </c>
      <c r="B1248" s="15" t="s">
        <v>3681</v>
      </c>
      <c r="C1248" s="13" t="s">
        <v>3682</v>
      </c>
      <c r="D1248" s="20"/>
      <c r="E1248" s="12" t="s">
        <v>3683</v>
      </c>
      <c r="F1248" s="14">
        <v>125</v>
      </c>
      <c r="G1248" s="9">
        <v>1</v>
      </c>
      <c r="H1248" s="10">
        <v>48.19</v>
      </c>
      <c r="I1248" s="19">
        <f t="shared" si="19"/>
        <v>48.19</v>
      </c>
    </row>
    <row r="1249" s="1" customFormat="1" ht="18" customHeight="1" spans="1:9">
      <c r="A1249" s="11">
        <v>1247</v>
      </c>
      <c r="B1249" s="15" t="s">
        <v>3684</v>
      </c>
      <c r="C1249" s="13" t="s">
        <v>3685</v>
      </c>
      <c r="D1249" s="20"/>
      <c r="E1249" s="12" t="s">
        <v>980</v>
      </c>
      <c r="F1249" s="14">
        <v>28</v>
      </c>
      <c r="G1249" s="9">
        <v>1</v>
      </c>
      <c r="H1249" s="10">
        <v>50.32</v>
      </c>
      <c r="I1249" s="19">
        <f t="shared" si="19"/>
        <v>50.32</v>
      </c>
    </row>
    <row r="1250" s="1" customFormat="1" ht="18" customHeight="1" spans="1:9">
      <c r="A1250" s="11">
        <v>1248</v>
      </c>
      <c r="B1250" s="15" t="s">
        <v>3686</v>
      </c>
      <c r="C1250" s="13" t="s">
        <v>3687</v>
      </c>
      <c r="D1250" s="20"/>
      <c r="E1250" s="12" t="s">
        <v>980</v>
      </c>
      <c r="F1250" s="14">
        <v>28</v>
      </c>
      <c r="G1250" s="9">
        <v>1</v>
      </c>
      <c r="H1250" s="10">
        <v>49.13</v>
      </c>
      <c r="I1250" s="19">
        <f t="shared" si="19"/>
        <v>49.13</v>
      </c>
    </row>
    <row r="1251" s="1" customFormat="1" ht="18" customHeight="1" spans="1:9">
      <c r="A1251" s="11">
        <v>1249</v>
      </c>
      <c r="B1251" s="15" t="s">
        <v>3688</v>
      </c>
      <c r="C1251" s="13" t="s">
        <v>3689</v>
      </c>
      <c r="D1251" s="20"/>
      <c r="E1251" s="12" t="s">
        <v>401</v>
      </c>
      <c r="F1251" s="14">
        <v>86</v>
      </c>
      <c r="G1251" s="9">
        <v>1</v>
      </c>
      <c r="H1251" s="10">
        <v>40</v>
      </c>
      <c r="I1251" s="19">
        <f t="shared" si="19"/>
        <v>40</v>
      </c>
    </row>
    <row r="1252" s="1" customFormat="1" ht="18" customHeight="1" spans="1:9">
      <c r="A1252" s="11">
        <v>1250</v>
      </c>
      <c r="B1252" s="15" t="s">
        <v>3690</v>
      </c>
      <c r="C1252" s="13" t="s">
        <v>3691</v>
      </c>
      <c r="D1252" s="20"/>
      <c r="E1252" s="12" t="s">
        <v>401</v>
      </c>
      <c r="F1252" s="14">
        <v>168</v>
      </c>
      <c r="G1252" s="9">
        <v>1</v>
      </c>
      <c r="H1252" s="10">
        <v>148.5</v>
      </c>
      <c r="I1252" s="19">
        <f t="shared" si="19"/>
        <v>148.5</v>
      </c>
    </row>
    <row r="1253" s="1" customFormat="1" ht="18" customHeight="1" spans="1:9">
      <c r="A1253" s="11">
        <v>1251</v>
      </c>
      <c r="B1253" s="15" t="s">
        <v>3692</v>
      </c>
      <c r="C1253" s="13" t="s">
        <v>3693</v>
      </c>
      <c r="D1253" s="20"/>
      <c r="E1253" s="12" t="s">
        <v>401</v>
      </c>
      <c r="F1253" s="14">
        <v>168</v>
      </c>
      <c r="G1253" s="9">
        <v>1</v>
      </c>
      <c r="H1253" s="10">
        <v>85.5</v>
      </c>
      <c r="I1253" s="19">
        <f t="shared" si="19"/>
        <v>85.5</v>
      </c>
    </row>
    <row r="1254" s="1" customFormat="1" ht="17" customHeight="1" spans="1:9">
      <c r="A1254" s="11">
        <v>1252</v>
      </c>
      <c r="B1254" s="15" t="s">
        <v>3694</v>
      </c>
      <c r="C1254" s="13" t="s">
        <v>3695</v>
      </c>
      <c r="D1254" s="20"/>
      <c r="E1254" s="12" t="s">
        <v>3696</v>
      </c>
      <c r="F1254" s="14">
        <v>28</v>
      </c>
      <c r="G1254" s="9">
        <v>1</v>
      </c>
      <c r="H1254" s="10">
        <v>52.9</v>
      </c>
      <c r="I1254" s="19">
        <f t="shared" si="19"/>
        <v>52.9</v>
      </c>
    </row>
    <row r="1255" s="1" customFormat="1" ht="18" customHeight="1" spans="1:9">
      <c r="A1255" s="11">
        <v>1253</v>
      </c>
      <c r="B1255" s="15" t="s">
        <v>3697</v>
      </c>
      <c r="C1255" s="13" t="s">
        <v>3698</v>
      </c>
      <c r="D1255" s="12" t="s">
        <v>3699</v>
      </c>
      <c r="E1255" s="12" t="s">
        <v>513</v>
      </c>
      <c r="F1255" s="14">
        <v>16</v>
      </c>
      <c r="G1255" s="9">
        <v>1</v>
      </c>
      <c r="H1255" s="10">
        <v>37.5</v>
      </c>
      <c r="I1255" s="19">
        <f t="shared" si="19"/>
        <v>37.5</v>
      </c>
    </row>
    <row r="1256" s="1" customFormat="1" ht="18" customHeight="1" spans="1:9">
      <c r="A1256" s="11">
        <v>1254</v>
      </c>
      <c r="B1256" s="15" t="s">
        <v>3700</v>
      </c>
      <c r="C1256" s="13" t="s">
        <v>3701</v>
      </c>
      <c r="D1256" s="20"/>
      <c r="E1256" s="12" t="s">
        <v>135</v>
      </c>
      <c r="F1256" s="14">
        <v>68</v>
      </c>
      <c r="G1256" s="9">
        <v>1</v>
      </c>
      <c r="H1256" s="10">
        <v>64.4</v>
      </c>
      <c r="I1256" s="19">
        <f t="shared" si="19"/>
        <v>64.4</v>
      </c>
    </row>
    <row r="1257" s="1" customFormat="1" ht="18" customHeight="1" spans="1:9">
      <c r="A1257" s="11">
        <v>1255</v>
      </c>
      <c r="B1257" s="15" t="s">
        <v>3702</v>
      </c>
      <c r="C1257" s="13" t="s">
        <v>3703</v>
      </c>
      <c r="D1257" s="20"/>
      <c r="E1257" s="12" t="s">
        <v>3704</v>
      </c>
      <c r="F1257" s="14">
        <v>128</v>
      </c>
      <c r="G1257" s="9">
        <v>1</v>
      </c>
      <c r="H1257" s="10">
        <v>69</v>
      </c>
      <c r="I1257" s="19">
        <f t="shared" si="19"/>
        <v>69</v>
      </c>
    </row>
    <row r="1258" s="1" customFormat="1" ht="18" customHeight="1" spans="1:9">
      <c r="A1258" s="11">
        <v>1256</v>
      </c>
      <c r="B1258" s="15" t="s">
        <v>3705</v>
      </c>
      <c r="C1258" s="13" t="s">
        <v>3706</v>
      </c>
      <c r="D1258" s="20"/>
      <c r="E1258" s="12" t="s">
        <v>3707</v>
      </c>
      <c r="F1258" s="14">
        <v>8</v>
      </c>
      <c r="G1258" s="9">
        <v>1</v>
      </c>
      <c r="H1258" s="10">
        <v>53.82</v>
      </c>
      <c r="I1258" s="19">
        <f t="shared" si="19"/>
        <v>53.82</v>
      </c>
    </row>
    <row r="1259" s="1" customFormat="1" ht="18" customHeight="1" spans="1:9">
      <c r="A1259" s="11">
        <v>1257</v>
      </c>
      <c r="B1259" s="15" t="s">
        <v>3708</v>
      </c>
      <c r="C1259" s="13" t="s">
        <v>3709</v>
      </c>
      <c r="D1259" s="20"/>
      <c r="E1259" s="12" t="s">
        <v>991</v>
      </c>
      <c r="F1259" s="14">
        <v>39</v>
      </c>
      <c r="G1259" s="9">
        <v>1</v>
      </c>
      <c r="H1259" s="10">
        <v>42</v>
      </c>
      <c r="I1259" s="19">
        <f t="shared" si="19"/>
        <v>42</v>
      </c>
    </row>
    <row r="1260" s="1" customFormat="1" ht="18" customHeight="1" spans="1:9">
      <c r="A1260" s="11">
        <v>1258</v>
      </c>
      <c r="B1260" s="12">
        <v>7214041405</v>
      </c>
      <c r="C1260" s="13" t="s">
        <v>3710</v>
      </c>
      <c r="D1260" s="20"/>
      <c r="E1260" s="12" t="s">
        <v>1055</v>
      </c>
      <c r="F1260" s="14">
        <v>68</v>
      </c>
      <c r="G1260" s="9">
        <v>1</v>
      </c>
      <c r="H1260" s="10">
        <v>45</v>
      </c>
      <c r="I1260" s="19">
        <f t="shared" si="19"/>
        <v>45</v>
      </c>
    </row>
    <row r="1261" s="1" customFormat="1" ht="18" customHeight="1" spans="1:9">
      <c r="A1261" s="11">
        <v>1259</v>
      </c>
      <c r="B1261" s="15" t="s">
        <v>3711</v>
      </c>
      <c r="C1261" s="13" t="s">
        <v>3712</v>
      </c>
      <c r="D1261" s="12" t="s">
        <v>3713</v>
      </c>
      <c r="E1261" s="12" t="s">
        <v>441</v>
      </c>
      <c r="F1261" s="16">
        <v>7.8</v>
      </c>
      <c r="G1261" s="9">
        <v>1</v>
      </c>
      <c r="H1261" s="10">
        <v>36.5</v>
      </c>
      <c r="I1261" s="19">
        <f t="shared" si="19"/>
        <v>36.5</v>
      </c>
    </row>
    <row r="1262" s="1" customFormat="1" ht="18" customHeight="1" spans="1:9">
      <c r="A1262" s="11">
        <v>1260</v>
      </c>
      <c r="B1262" s="15" t="s">
        <v>3714</v>
      </c>
      <c r="C1262" s="13" t="s">
        <v>3715</v>
      </c>
      <c r="D1262" s="20"/>
      <c r="E1262" s="12" t="s">
        <v>20</v>
      </c>
      <c r="F1262" s="14">
        <v>15</v>
      </c>
      <c r="G1262" s="9">
        <v>1</v>
      </c>
      <c r="H1262" s="10">
        <v>35</v>
      </c>
      <c r="I1262" s="19">
        <f t="shared" si="19"/>
        <v>35</v>
      </c>
    </row>
    <row r="1263" s="1" customFormat="1" ht="18" customHeight="1" spans="1:9">
      <c r="A1263" s="11">
        <v>1261</v>
      </c>
      <c r="B1263" s="15" t="s">
        <v>3716</v>
      </c>
      <c r="C1263" s="13" t="s">
        <v>3717</v>
      </c>
      <c r="D1263" s="20"/>
      <c r="E1263" s="12" t="s">
        <v>20</v>
      </c>
      <c r="F1263" s="14">
        <v>25</v>
      </c>
      <c r="G1263" s="9">
        <v>1</v>
      </c>
      <c r="H1263" s="10">
        <v>44.5</v>
      </c>
      <c r="I1263" s="19">
        <f t="shared" si="19"/>
        <v>44.5</v>
      </c>
    </row>
    <row r="1264" s="1" customFormat="1" ht="18" customHeight="1" spans="1:9">
      <c r="A1264" s="11">
        <v>1262</v>
      </c>
      <c r="B1264" s="15" t="s">
        <v>3718</v>
      </c>
      <c r="C1264" s="13" t="s">
        <v>3719</v>
      </c>
      <c r="D1264" s="20"/>
      <c r="E1264" s="12" t="s">
        <v>1499</v>
      </c>
      <c r="F1264" s="14">
        <v>48</v>
      </c>
      <c r="G1264" s="9">
        <v>1</v>
      </c>
      <c r="H1264" s="10">
        <v>66.7</v>
      </c>
      <c r="I1264" s="19">
        <f t="shared" si="19"/>
        <v>66.7</v>
      </c>
    </row>
    <row r="1265" s="1" customFormat="1" ht="18" customHeight="1" spans="1:9">
      <c r="A1265" s="11">
        <v>1263</v>
      </c>
      <c r="B1265" s="15" t="s">
        <v>3720</v>
      </c>
      <c r="C1265" s="13" t="s">
        <v>3721</v>
      </c>
      <c r="D1265" s="12" t="s">
        <v>161</v>
      </c>
      <c r="E1265" s="12" t="s">
        <v>1477</v>
      </c>
      <c r="F1265" s="16">
        <v>25</v>
      </c>
      <c r="G1265" s="9">
        <v>1</v>
      </c>
      <c r="H1265" s="10">
        <v>52.9</v>
      </c>
      <c r="I1265" s="19">
        <f t="shared" si="19"/>
        <v>52.9</v>
      </c>
    </row>
    <row r="1266" s="1" customFormat="1" ht="18" customHeight="1" spans="1:9">
      <c r="A1266" s="11">
        <v>1264</v>
      </c>
      <c r="B1266" s="15" t="s">
        <v>3722</v>
      </c>
      <c r="C1266" s="13" t="s">
        <v>3723</v>
      </c>
      <c r="D1266" s="20"/>
      <c r="E1266" s="12" t="s">
        <v>1499</v>
      </c>
      <c r="F1266" s="14">
        <v>50</v>
      </c>
      <c r="G1266" s="9">
        <v>1</v>
      </c>
      <c r="H1266" s="10">
        <v>107.64</v>
      </c>
      <c r="I1266" s="19">
        <f t="shared" si="19"/>
        <v>107.64</v>
      </c>
    </row>
    <row r="1267" s="1" customFormat="1" ht="18" customHeight="1" spans="1:9">
      <c r="A1267" s="11">
        <v>1265</v>
      </c>
      <c r="B1267" s="15" t="s">
        <v>3724</v>
      </c>
      <c r="C1267" s="13" t="s">
        <v>3725</v>
      </c>
      <c r="D1267" s="20"/>
      <c r="E1267" s="12" t="s">
        <v>1499</v>
      </c>
      <c r="F1267" s="14">
        <v>36</v>
      </c>
      <c r="G1267" s="9">
        <v>1</v>
      </c>
      <c r="H1267" s="10">
        <v>70</v>
      </c>
      <c r="I1267" s="19">
        <f t="shared" si="19"/>
        <v>70</v>
      </c>
    </row>
    <row r="1268" s="1" customFormat="1" ht="18" customHeight="1" spans="1:9">
      <c r="A1268" s="11">
        <v>1266</v>
      </c>
      <c r="B1268" s="15" t="s">
        <v>3726</v>
      </c>
      <c r="C1268" s="13" t="s">
        <v>3727</v>
      </c>
      <c r="D1268" s="20"/>
      <c r="E1268" s="12" t="s">
        <v>3728</v>
      </c>
      <c r="F1268" s="14">
        <v>90</v>
      </c>
      <c r="G1268" s="9">
        <v>1</v>
      </c>
      <c r="H1268" s="10">
        <v>69</v>
      </c>
      <c r="I1268" s="19">
        <f t="shared" si="19"/>
        <v>69</v>
      </c>
    </row>
    <row r="1269" s="1" customFormat="1" ht="18" customHeight="1" spans="1:9">
      <c r="A1269" s="11">
        <v>1267</v>
      </c>
      <c r="B1269" s="28" t="s">
        <v>3729</v>
      </c>
      <c r="C1269" s="13" t="s">
        <v>3730</v>
      </c>
      <c r="D1269" s="12" t="s">
        <v>3731</v>
      </c>
      <c r="E1269" s="12" t="s">
        <v>1208</v>
      </c>
      <c r="F1269" s="16">
        <v>48</v>
      </c>
      <c r="G1269" s="9">
        <v>1</v>
      </c>
      <c r="H1269" s="10">
        <v>50</v>
      </c>
      <c r="I1269" s="19">
        <f t="shared" si="19"/>
        <v>50</v>
      </c>
    </row>
    <row r="1270" s="1" customFormat="1" ht="18" customHeight="1" spans="1:9">
      <c r="A1270" s="11">
        <v>1268</v>
      </c>
      <c r="B1270" s="15" t="s">
        <v>3732</v>
      </c>
      <c r="C1270" s="13" t="s">
        <v>3733</v>
      </c>
      <c r="D1270" s="12" t="s">
        <v>3734</v>
      </c>
      <c r="E1270" s="12" t="s">
        <v>2720</v>
      </c>
      <c r="F1270" s="16">
        <v>88</v>
      </c>
      <c r="G1270" s="9">
        <v>1</v>
      </c>
      <c r="H1270" s="10">
        <v>70</v>
      </c>
      <c r="I1270" s="19">
        <f t="shared" si="19"/>
        <v>70</v>
      </c>
    </row>
    <row r="1271" s="1" customFormat="1" ht="18" customHeight="1" spans="1:9">
      <c r="A1271" s="11">
        <v>1269</v>
      </c>
      <c r="B1271" s="15" t="s">
        <v>3735</v>
      </c>
      <c r="C1271" s="13" t="s">
        <v>3736</v>
      </c>
      <c r="D1271" s="12" t="s">
        <v>3737</v>
      </c>
      <c r="E1271" s="12" t="s">
        <v>284</v>
      </c>
      <c r="F1271" s="16">
        <v>40</v>
      </c>
      <c r="G1271" s="9">
        <v>1</v>
      </c>
      <c r="H1271" s="10">
        <v>45</v>
      </c>
      <c r="I1271" s="19">
        <f t="shared" si="19"/>
        <v>45</v>
      </c>
    </row>
    <row r="1272" s="1" customFormat="1" ht="18" customHeight="1" spans="1:9">
      <c r="A1272" s="11">
        <v>1270</v>
      </c>
      <c r="B1272" s="28" t="s">
        <v>3738</v>
      </c>
      <c r="C1272" s="13" t="s">
        <v>3739</v>
      </c>
      <c r="D1272" s="12" t="s">
        <v>3740</v>
      </c>
      <c r="E1272" s="12" t="s">
        <v>2297</v>
      </c>
      <c r="F1272" s="16">
        <v>28</v>
      </c>
      <c r="G1272" s="9">
        <v>1</v>
      </c>
      <c r="H1272" s="10">
        <v>80</v>
      </c>
      <c r="I1272" s="19">
        <f t="shared" si="19"/>
        <v>80</v>
      </c>
    </row>
    <row r="1273" s="1" customFormat="1" ht="18" customHeight="1" spans="1:9">
      <c r="A1273" s="11">
        <v>1271</v>
      </c>
      <c r="B1273" s="15" t="s">
        <v>3741</v>
      </c>
      <c r="C1273" s="13" t="s">
        <v>3742</v>
      </c>
      <c r="D1273" s="20"/>
      <c r="E1273" s="12" t="s">
        <v>162</v>
      </c>
      <c r="F1273" s="14">
        <v>25</v>
      </c>
      <c r="G1273" s="9">
        <v>1</v>
      </c>
      <c r="H1273" s="10">
        <v>50</v>
      </c>
      <c r="I1273" s="19">
        <f t="shared" si="19"/>
        <v>50</v>
      </c>
    </row>
    <row r="1274" s="1" customFormat="1" ht="18" customHeight="1" spans="1:9">
      <c r="A1274" s="11">
        <v>1272</v>
      </c>
      <c r="B1274" s="15" t="s">
        <v>3743</v>
      </c>
      <c r="C1274" s="13" t="s">
        <v>3744</v>
      </c>
      <c r="D1274" s="20"/>
      <c r="E1274" s="12" t="s">
        <v>162</v>
      </c>
      <c r="F1274" s="14">
        <v>29</v>
      </c>
      <c r="G1274" s="9">
        <v>1</v>
      </c>
      <c r="H1274" s="10">
        <v>40</v>
      </c>
      <c r="I1274" s="19">
        <f t="shared" si="19"/>
        <v>40</v>
      </c>
    </row>
    <row r="1275" s="1" customFormat="1" ht="18" customHeight="1" spans="1:9">
      <c r="A1275" s="11">
        <v>1273</v>
      </c>
      <c r="B1275" s="15" t="s">
        <v>3745</v>
      </c>
      <c r="C1275" s="13" t="s">
        <v>3746</v>
      </c>
      <c r="D1275" s="12" t="s">
        <v>3747</v>
      </c>
      <c r="E1275" s="12" t="s">
        <v>255</v>
      </c>
      <c r="F1275" s="16">
        <v>45</v>
      </c>
      <c r="G1275" s="9">
        <v>1</v>
      </c>
      <c r="H1275" s="10">
        <v>94.14</v>
      </c>
      <c r="I1275" s="19">
        <f t="shared" si="19"/>
        <v>94.14</v>
      </c>
    </row>
    <row r="1276" s="1" customFormat="1" ht="18" customHeight="1" spans="1:9">
      <c r="A1276" s="11">
        <v>1274</v>
      </c>
      <c r="B1276" s="15" t="s">
        <v>3748</v>
      </c>
      <c r="C1276" s="13" t="s">
        <v>3749</v>
      </c>
      <c r="D1276" s="20"/>
      <c r="E1276" s="12" t="s">
        <v>55</v>
      </c>
      <c r="F1276" s="14">
        <v>58</v>
      </c>
      <c r="G1276" s="9">
        <v>1</v>
      </c>
      <c r="H1276" s="10">
        <v>59.8</v>
      </c>
      <c r="I1276" s="19">
        <f t="shared" si="19"/>
        <v>59.8</v>
      </c>
    </row>
    <row r="1277" s="1" customFormat="1" ht="18" customHeight="1" spans="1:9">
      <c r="A1277" s="11">
        <v>1275</v>
      </c>
      <c r="B1277" s="12">
        <v>7801378156</v>
      </c>
      <c r="C1277" s="13" t="s">
        <v>3750</v>
      </c>
      <c r="D1277" s="20"/>
      <c r="E1277" s="12" t="s">
        <v>608</v>
      </c>
      <c r="F1277" s="14">
        <v>40</v>
      </c>
      <c r="G1277" s="9">
        <v>1</v>
      </c>
      <c r="H1277" s="10">
        <v>43.5</v>
      </c>
      <c r="I1277" s="19">
        <f t="shared" si="19"/>
        <v>43.5</v>
      </c>
    </row>
    <row r="1278" s="1" customFormat="1" ht="18" customHeight="1" spans="1:9">
      <c r="A1278" s="11">
        <v>1276</v>
      </c>
      <c r="B1278" s="15" t="s">
        <v>3751</v>
      </c>
      <c r="C1278" s="13" t="s">
        <v>3752</v>
      </c>
      <c r="D1278" s="12" t="s">
        <v>3753</v>
      </c>
      <c r="E1278" s="12" t="s">
        <v>3754</v>
      </c>
      <c r="F1278" s="14">
        <v>38</v>
      </c>
      <c r="G1278" s="9">
        <v>1</v>
      </c>
      <c r="H1278" s="10">
        <v>30.5</v>
      </c>
      <c r="I1278" s="19">
        <f t="shared" si="19"/>
        <v>30.5</v>
      </c>
    </row>
    <row r="1279" s="1" customFormat="1" ht="18" customHeight="1" spans="1:9">
      <c r="A1279" s="11">
        <v>1277</v>
      </c>
      <c r="B1279" s="28" t="s">
        <v>3755</v>
      </c>
      <c r="C1279" s="13" t="s">
        <v>3756</v>
      </c>
      <c r="D1279" s="12" t="s">
        <v>3757</v>
      </c>
      <c r="E1279" s="12" t="s">
        <v>3758</v>
      </c>
      <c r="F1279" s="16">
        <v>28</v>
      </c>
      <c r="G1279" s="9">
        <v>1</v>
      </c>
      <c r="H1279" s="10">
        <v>50</v>
      </c>
      <c r="I1279" s="19">
        <f t="shared" si="19"/>
        <v>50</v>
      </c>
    </row>
    <row r="1280" s="1" customFormat="1" ht="18" customHeight="1" spans="1:9">
      <c r="A1280" s="11">
        <v>1278</v>
      </c>
      <c r="B1280" s="28" t="s">
        <v>3759</v>
      </c>
      <c r="C1280" s="13" t="s">
        <v>3760</v>
      </c>
      <c r="D1280" s="20"/>
      <c r="E1280" s="12" t="s">
        <v>3761</v>
      </c>
      <c r="F1280" s="14">
        <v>252</v>
      </c>
      <c r="G1280" s="9">
        <v>1</v>
      </c>
      <c r="H1280" s="10">
        <v>50</v>
      </c>
      <c r="I1280" s="19">
        <f t="shared" si="19"/>
        <v>50</v>
      </c>
    </row>
    <row r="1281" s="1" customFormat="1" ht="18" customHeight="1" spans="1:9">
      <c r="A1281" s="11">
        <v>1279</v>
      </c>
      <c r="B1281" s="15" t="s">
        <v>3762</v>
      </c>
      <c r="C1281" s="13" t="s">
        <v>3763</v>
      </c>
      <c r="D1281" s="12" t="s">
        <v>3764</v>
      </c>
      <c r="E1281" s="12" t="s">
        <v>102</v>
      </c>
      <c r="F1281" s="14">
        <v>42</v>
      </c>
      <c r="G1281" s="9">
        <v>1</v>
      </c>
      <c r="H1281" s="10">
        <v>120.4</v>
      </c>
      <c r="I1281" s="19">
        <f t="shared" si="19"/>
        <v>120.4</v>
      </c>
    </row>
    <row r="1282" s="1" customFormat="1" ht="18" customHeight="1" spans="1:9">
      <c r="A1282" s="11">
        <v>1280</v>
      </c>
      <c r="B1282" s="12"/>
      <c r="C1282" s="13" t="s">
        <v>3765</v>
      </c>
      <c r="D1282" s="12" t="s">
        <v>3766</v>
      </c>
      <c r="E1282" s="12" t="s">
        <v>146</v>
      </c>
      <c r="F1282" s="16">
        <v>20</v>
      </c>
      <c r="G1282" s="9">
        <v>1</v>
      </c>
      <c r="H1282" s="10">
        <v>69</v>
      </c>
      <c r="I1282" s="19">
        <f t="shared" si="19"/>
        <v>69</v>
      </c>
    </row>
    <row r="1283" s="1" customFormat="1" ht="18" customHeight="1" spans="1:9">
      <c r="A1283" s="11">
        <v>1281</v>
      </c>
      <c r="B1283" s="15" t="s">
        <v>3767</v>
      </c>
      <c r="C1283" s="13" t="s">
        <v>3768</v>
      </c>
      <c r="D1283" s="20"/>
      <c r="E1283" s="12" t="s">
        <v>225</v>
      </c>
      <c r="F1283" s="14">
        <v>13</v>
      </c>
      <c r="G1283" s="9">
        <v>1</v>
      </c>
      <c r="H1283" s="10">
        <v>48.9</v>
      </c>
      <c r="I1283" s="19">
        <f t="shared" si="19"/>
        <v>48.9</v>
      </c>
    </row>
    <row r="1284" s="1" customFormat="1" ht="18" customHeight="1" spans="1:9">
      <c r="A1284" s="11">
        <v>1282</v>
      </c>
      <c r="B1284" s="28" t="s">
        <v>3769</v>
      </c>
      <c r="C1284" s="13" t="s">
        <v>3770</v>
      </c>
      <c r="D1284" s="20"/>
      <c r="E1284" s="12" t="s">
        <v>3771</v>
      </c>
      <c r="F1284" s="14">
        <v>56</v>
      </c>
      <c r="G1284" s="9">
        <v>1</v>
      </c>
      <c r="H1284" s="10">
        <v>57.5</v>
      </c>
      <c r="I1284" s="19">
        <f t="shared" ref="I1284:I1347" si="20">H1284*G1284</f>
        <v>57.5</v>
      </c>
    </row>
    <row r="1285" s="1" customFormat="1" ht="18" customHeight="1" spans="1:9">
      <c r="A1285" s="11">
        <v>1283</v>
      </c>
      <c r="B1285" s="15" t="s">
        <v>3772</v>
      </c>
      <c r="C1285" s="13" t="s">
        <v>3773</v>
      </c>
      <c r="D1285" s="20"/>
      <c r="E1285" s="12" t="s">
        <v>721</v>
      </c>
      <c r="F1285" s="14">
        <v>68</v>
      </c>
      <c r="G1285" s="9">
        <v>1</v>
      </c>
      <c r="H1285" s="10">
        <v>115.86</v>
      </c>
      <c r="I1285" s="19">
        <f t="shared" si="20"/>
        <v>115.86</v>
      </c>
    </row>
    <row r="1286" s="1" customFormat="1" ht="18" customHeight="1" spans="1:9">
      <c r="A1286" s="11">
        <v>1284</v>
      </c>
      <c r="B1286" s="15" t="s">
        <v>3774</v>
      </c>
      <c r="C1286" s="13" t="s">
        <v>3775</v>
      </c>
      <c r="D1286" s="12" t="s">
        <v>3776</v>
      </c>
      <c r="E1286" s="12" t="s">
        <v>3777</v>
      </c>
      <c r="F1286" s="16">
        <v>28</v>
      </c>
      <c r="G1286" s="9">
        <v>1</v>
      </c>
      <c r="H1286" s="10">
        <v>46.23</v>
      </c>
      <c r="I1286" s="19">
        <f t="shared" si="20"/>
        <v>46.23</v>
      </c>
    </row>
    <row r="1287" s="1" customFormat="1" ht="18" customHeight="1" spans="1:9">
      <c r="A1287" s="11">
        <v>1285</v>
      </c>
      <c r="B1287" s="15" t="s">
        <v>3778</v>
      </c>
      <c r="C1287" s="13" t="s">
        <v>3779</v>
      </c>
      <c r="D1287" s="20"/>
      <c r="E1287" s="12" t="s">
        <v>326</v>
      </c>
      <c r="F1287" s="14">
        <v>48</v>
      </c>
      <c r="G1287" s="9">
        <v>1</v>
      </c>
      <c r="H1287" s="10">
        <v>50.6</v>
      </c>
      <c r="I1287" s="19">
        <f t="shared" si="20"/>
        <v>50.6</v>
      </c>
    </row>
    <row r="1288" s="1" customFormat="1" ht="18" customHeight="1" spans="1:9">
      <c r="A1288" s="11">
        <v>1286</v>
      </c>
      <c r="B1288" s="15" t="s">
        <v>3780</v>
      </c>
      <c r="C1288" s="13" t="s">
        <v>3781</v>
      </c>
      <c r="D1288" s="12" t="s">
        <v>3782</v>
      </c>
      <c r="E1288" s="12" t="s">
        <v>2830</v>
      </c>
      <c r="F1288" s="16">
        <v>15.9</v>
      </c>
      <c r="G1288" s="9">
        <v>1</v>
      </c>
      <c r="H1288" s="10">
        <v>35.75</v>
      </c>
      <c r="I1288" s="19">
        <f t="shared" si="20"/>
        <v>35.75</v>
      </c>
    </row>
    <row r="1289" s="1" customFormat="1" ht="18" customHeight="1" spans="1:9">
      <c r="A1289" s="11">
        <v>1287</v>
      </c>
      <c r="B1289" s="15" t="s">
        <v>3783</v>
      </c>
      <c r="C1289" s="13" t="s">
        <v>3784</v>
      </c>
      <c r="D1289" s="12" t="s">
        <v>2891</v>
      </c>
      <c r="E1289" s="12" t="s">
        <v>3785</v>
      </c>
      <c r="F1289" s="16">
        <v>31</v>
      </c>
      <c r="G1289" s="9">
        <v>1</v>
      </c>
      <c r="H1289" s="10">
        <v>119</v>
      </c>
      <c r="I1289" s="19">
        <f t="shared" si="20"/>
        <v>119</v>
      </c>
    </row>
    <row r="1290" s="1" customFormat="1" ht="18" customHeight="1" spans="1:9">
      <c r="A1290" s="11">
        <v>1288</v>
      </c>
      <c r="B1290" s="15" t="s">
        <v>3786</v>
      </c>
      <c r="C1290" s="13" t="s">
        <v>3787</v>
      </c>
      <c r="D1290" s="12" t="s">
        <v>3788</v>
      </c>
      <c r="E1290" s="12" t="s">
        <v>83</v>
      </c>
      <c r="F1290" s="16">
        <v>69</v>
      </c>
      <c r="G1290" s="9">
        <v>1</v>
      </c>
      <c r="H1290" s="10">
        <v>27.5</v>
      </c>
      <c r="I1290" s="19">
        <f t="shared" si="20"/>
        <v>27.5</v>
      </c>
    </row>
    <row r="1291" s="1" customFormat="1" ht="18" customHeight="1" spans="1:9">
      <c r="A1291" s="11">
        <v>1289</v>
      </c>
      <c r="B1291" s="15" t="s">
        <v>3789</v>
      </c>
      <c r="C1291" s="13" t="s">
        <v>3790</v>
      </c>
      <c r="D1291" s="20"/>
      <c r="E1291" s="12" t="s">
        <v>611</v>
      </c>
      <c r="F1291" s="14">
        <v>118</v>
      </c>
      <c r="G1291" s="9">
        <v>1</v>
      </c>
      <c r="H1291" s="10">
        <v>93.6</v>
      </c>
      <c r="I1291" s="19">
        <f t="shared" si="20"/>
        <v>93.6</v>
      </c>
    </row>
    <row r="1292" s="1" customFormat="1" ht="18" customHeight="1" spans="1:9">
      <c r="A1292" s="11">
        <v>1290</v>
      </c>
      <c r="B1292" s="15" t="s">
        <v>3791</v>
      </c>
      <c r="C1292" s="13" t="s">
        <v>3792</v>
      </c>
      <c r="D1292" s="20"/>
      <c r="E1292" s="12" t="s">
        <v>3793</v>
      </c>
      <c r="F1292" s="14">
        <v>28</v>
      </c>
      <c r="G1292" s="9">
        <v>1</v>
      </c>
      <c r="H1292" s="10">
        <v>57.5</v>
      </c>
      <c r="I1292" s="19">
        <f t="shared" si="20"/>
        <v>57.5</v>
      </c>
    </row>
    <row r="1293" s="1" customFormat="1" ht="18" customHeight="1" spans="1:9">
      <c r="A1293" s="11">
        <v>1291</v>
      </c>
      <c r="B1293" s="15" t="s">
        <v>3794</v>
      </c>
      <c r="C1293" s="13" t="s">
        <v>3795</v>
      </c>
      <c r="D1293" s="20"/>
      <c r="E1293" s="12" t="s">
        <v>3793</v>
      </c>
      <c r="F1293" s="14">
        <v>32</v>
      </c>
      <c r="G1293" s="9">
        <v>1</v>
      </c>
      <c r="H1293" s="10">
        <v>37.5</v>
      </c>
      <c r="I1293" s="19">
        <f t="shared" si="20"/>
        <v>37.5</v>
      </c>
    </row>
    <row r="1294" s="1" customFormat="1" ht="18" customHeight="1" spans="1:9">
      <c r="A1294" s="11">
        <v>1292</v>
      </c>
      <c r="B1294" s="28" t="s">
        <v>3796</v>
      </c>
      <c r="C1294" s="13" t="s">
        <v>3797</v>
      </c>
      <c r="D1294" s="12" t="s">
        <v>3798</v>
      </c>
      <c r="E1294" s="12" t="s">
        <v>2486</v>
      </c>
      <c r="F1294" s="14">
        <v>18</v>
      </c>
      <c r="G1294" s="9">
        <v>1</v>
      </c>
      <c r="H1294" s="10">
        <v>32.5</v>
      </c>
      <c r="I1294" s="19">
        <f t="shared" si="20"/>
        <v>32.5</v>
      </c>
    </row>
    <row r="1295" s="1" customFormat="1" ht="18" customHeight="1" spans="1:9">
      <c r="A1295" s="11">
        <v>1293</v>
      </c>
      <c r="B1295" s="15" t="s">
        <v>3799</v>
      </c>
      <c r="C1295" s="13" t="s">
        <v>3800</v>
      </c>
      <c r="D1295" s="20"/>
      <c r="E1295" s="12" t="s">
        <v>3079</v>
      </c>
      <c r="F1295" s="14">
        <v>226</v>
      </c>
      <c r="G1295" s="9">
        <v>1</v>
      </c>
      <c r="H1295" s="10">
        <v>217.05</v>
      </c>
      <c r="I1295" s="19">
        <f t="shared" si="20"/>
        <v>217.05</v>
      </c>
    </row>
    <row r="1296" s="1" customFormat="1" ht="18" customHeight="1" spans="1:9">
      <c r="A1296" s="11">
        <v>1294</v>
      </c>
      <c r="B1296" s="15" t="s">
        <v>3801</v>
      </c>
      <c r="C1296" s="13" t="s">
        <v>3802</v>
      </c>
      <c r="D1296" s="20"/>
      <c r="E1296" s="12" t="s">
        <v>3803</v>
      </c>
      <c r="F1296" s="14">
        <v>168</v>
      </c>
      <c r="G1296" s="9">
        <v>1</v>
      </c>
      <c r="H1296" s="10">
        <v>95</v>
      </c>
      <c r="I1296" s="19">
        <f t="shared" si="20"/>
        <v>95</v>
      </c>
    </row>
    <row r="1297" s="1" customFormat="1" ht="18" customHeight="1" spans="1:9">
      <c r="A1297" s="11">
        <v>1295</v>
      </c>
      <c r="B1297" s="15" t="s">
        <v>3804</v>
      </c>
      <c r="C1297" s="13" t="s">
        <v>3805</v>
      </c>
      <c r="D1297" s="12" t="s">
        <v>3806</v>
      </c>
      <c r="E1297" s="12" t="s">
        <v>135</v>
      </c>
      <c r="F1297" s="16">
        <v>298</v>
      </c>
      <c r="G1297" s="9">
        <v>1</v>
      </c>
      <c r="H1297" s="10">
        <v>267.3</v>
      </c>
      <c r="I1297" s="19">
        <f t="shared" si="20"/>
        <v>267.3</v>
      </c>
    </row>
    <row r="1298" s="1" customFormat="1" ht="18" customHeight="1" spans="1:9">
      <c r="A1298" s="11">
        <v>1296</v>
      </c>
      <c r="B1298" s="15" t="s">
        <v>3807</v>
      </c>
      <c r="C1298" s="13" t="s">
        <v>3808</v>
      </c>
      <c r="D1298" s="12" t="s">
        <v>3809</v>
      </c>
      <c r="E1298" s="12" t="s">
        <v>83</v>
      </c>
      <c r="F1298" s="14">
        <v>98</v>
      </c>
      <c r="G1298" s="9">
        <v>1</v>
      </c>
      <c r="H1298" s="10">
        <v>100.8</v>
      </c>
      <c r="I1298" s="19">
        <f t="shared" si="20"/>
        <v>100.8</v>
      </c>
    </row>
    <row r="1299" s="1" customFormat="1" ht="18" customHeight="1" spans="1:9">
      <c r="A1299" s="11">
        <v>1297</v>
      </c>
      <c r="B1299" s="15" t="s">
        <v>3810</v>
      </c>
      <c r="C1299" s="13" t="s">
        <v>3811</v>
      </c>
      <c r="D1299" s="20"/>
      <c r="E1299" s="12" t="s">
        <v>3812</v>
      </c>
      <c r="F1299" s="14">
        <v>28</v>
      </c>
      <c r="G1299" s="9">
        <v>1</v>
      </c>
      <c r="H1299" s="10">
        <v>50.55</v>
      </c>
      <c r="I1299" s="19">
        <f t="shared" si="20"/>
        <v>50.55</v>
      </c>
    </row>
    <row r="1300" s="1" customFormat="1" ht="18" customHeight="1" spans="1:9">
      <c r="A1300" s="11">
        <v>1298</v>
      </c>
      <c r="B1300" s="15" t="s">
        <v>3813</v>
      </c>
      <c r="C1300" s="13" t="s">
        <v>3814</v>
      </c>
      <c r="D1300" s="12" t="s">
        <v>3815</v>
      </c>
      <c r="E1300" s="12" t="s">
        <v>288</v>
      </c>
      <c r="F1300" s="16">
        <v>23</v>
      </c>
      <c r="G1300" s="9">
        <v>1</v>
      </c>
      <c r="H1300" s="10">
        <v>95</v>
      </c>
      <c r="I1300" s="19">
        <f t="shared" si="20"/>
        <v>95</v>
      </c>
    </row>
    <row r="1301" s="1" customFormat="1" ht="18" customHeight="1" spans="1:9">
      <c r="A1301" s="11">
        <v>1299</v>
      </c>
      <c r="B1301" s="15" t="s">
        <v>3816</v>
      </c>
      <c r="C1301" s="13" t="s">
        <v>3817</v>
      </c>
      <c r="D1301" s="12" t="s">
        <v>1488</v>
      </c>
      <c r="E1301" s="12" t="s">
        <v>3818</v>
      </c>
      <c r="F1301" s="16">
        <v>29</v>
      </c>
      <c r="G1301" s="9">
        <v>1</v>
      </c>
      <c r="H1301" s="10">
        <v>28</v>
      </c>
      <c r="I1301" s="19">
        <f t="shared" si="20"/>
        <v>28</v>
      </c>
    </row>
    <row r="1302" s="1" customFormat="1" ht="18" customHeight="1" spans="1:9">
      <c r="A1302" s="11">
        <v>1300</v>
      </c>
      <c r="B1302" s="15" t="s">
        <v>3819</v>
      </c>
      <c r="C1302" s="13" t="s">
        <v>3820</v>
      </c>
      <c r="D1302" s="20"/>
      <c r="E1302" s="12" t="s">
        <v>3485</v>
      </c>
      <c r="F1302" s="14">
        <v>58</v>
      </c>
      <c r="G1302" s="9">
        <v>1</v>
      </c>
      <c r="H1302" s="10">
        <v>83.41</v>
      </c>
      <c r="I1302" s="19">
        <f t="shared" si="20"/>
        <v>83.41</v>
      </c>
    </row>
    <row r="1303" s="1" customFormat="1" ht="18" customHeight="1" spans="1:9">
      <c r="A1303" s="11">
        <v>1301</v>
      </c>
      <c r="B1303" s="15" t="s">
        <v>3821</v>
      </c>
      <c r="C1303" s="13" t="s">
        <v>3822</v>
      </c>
      <c r="D1303" s="12" t="s">
        <v>3823</v>
      </c>
      <c r="E1303" s="12" t="s">
        <v>3824</v>
      </c>
      <c r="F1303" s="16">
        <v>13</v>
      </c>
      <c r="G1303" s="9">
        <v>1</v>
      </c>
      <c r="H1303" s="10">
        <v>39.5</v>
      </c>
      <c r="I1303" s="19">
        <f t="shared" si="20"/>
        <v>39.5</v>
      </c>
    </row>
    <row r="1304" s="1" customFormat="1" ht="18" customHeight="1" spans="1:9">
      <c r="A1304" s="11">
        <v>1302</v>
      </c>
      <c r="B1304" s="15" t="s">
        <v>3825</v>
      </c>
      <c r="C1304" s="13" t="s">
        <v>3826</v>
      </c>
      <c r="D1304" s="20"/>
      <c r="E1304" s="12" t="s">
        <v>170</v>
      </c>
      <c r="F1304" s="14">
        <v>38</v>
      </c>
      <c r="G1304" s="9">
        <v>1</v>
      </c>
      <c r="H1304" s="10">
        <v>151.2</v>
      </c>
      <c r="I1304" s="19">
        <f t="shared" si="20"/>
        <v>151.2</v>
      </c>
    </row>
    <row r="1305" s="1" customFormat="1" ht="18" customHeight="1" spans="1:9">
      <c r="A1305" s="11">
        <v>1303</v>
      </c>
      <c r="B1305" s="15" t="s">
        <v>3827</v>
      </c>
      <c r="C1305" s="13" t="s">
        <v>3828</v>
      </c>
      <c r="D1305" s="12" t="s">
        <v>3829</v>
      </c>
      <c r="E1305" s="12" t="s">
        <v>39</v>
      </c>
      <c r="F1305" s="16">
        <v>28</v>
      </c>
      <c r="G1305" s="9">
        <v>1</v>
      </c>
      <c r="H1305" s="10">
        <v>50.6</v>
      </c>
      <c r="I1305" s="19">
        <f t="shared" si="20"/>
        <v>50.6</v>
      </c>
    </row>
    <row r="1306" s="1" customFormat="1" ht="18" customHeight="1" spans="1:9">
      <c r="A1306" s="11">
        <v>1304</v>
      </c>
      <c r="B1306" s="15" t="s">
        <v>3830</v>
      </c>
      <c r="C1306" s="13" t="s">
        <v>3831</v>
      </c>
      <c r="D1306" s="20"/>
      <c r="E1306" s="12" t="s">
        <v>1618</v>
      </c>
      <c r="F1306" s="14">
        <v>30</v>
      </c>
      <c r="G1306" s="9">
        <v>1</v>
      </c>
      <c r="H1306" s="10">
        <v>148.5</v>
      </c>
      <c r="I1306" s="19">
        <f t="shared" si="20"/>
        <v>148.5</v>
      </c>
    </row>
    <row r="1307" s="1" customFormat="1" ht="18" customHeight="1" spans="1:9">
      <c r="A1307" s="11">
        <v>1305</v>
      </c>
      <c r="B1307" s="15" t="s">
        <v>3832</v>
      </c>
      <c r="C1307" s="13" t="s">
        <v>3833</v>
      </c>
      <c r="D1307" s="20"/>
      <c r="E1307" s="12" t="s">
        <v>1618</v>
      </c>
      <c r="F1307" s="14">
        <v>98</v>
      </c>
      <c r="G1307" s="9">
        <v>1</v>
      </c>
      <c r="H1307" s="10">
        <v>98.42</v>
      </c>
      <c r="I1307" s="19">
        <f t="shared" si="20"/>
        <v>98.42</v>
      </c>
    </row>
    <row r="1308" s="1" customFormat="1" ht="18" customHeight="1" spans="1:9">
      <c r="A1308" s="11">
        <v>1306</v>
      </c>
      <c r="B1308" s="12">
        <v>7806907068</v>
      </c>
      <c r="C1308" s="13" t="s">
        <v>3834</v>
      </c>
      <c r="D1308" s="12" t="s">
        <v>3835</v>
      </c>
      <c r="E1308" s="12" t="s">
        <v>2468</v>
      </c>
      <c r="F1308" s="16">
        <v>98</v>
      </c>
      <c r="G1308" s="9">
        <v>1</v>
      </c>
      <c r="H1308" s="10">
        <v>99</v>
      </c>
      <c r="I1308" s="19">
        <f t="shared" si="20"/>
        <v>99</v>
      </c>
    </row>
    <row r="1309" s="1" customFormat="1" ht="18" customHeight="1" spans="1:9">
      <c r="A1309" s="11">
        <v>1307</v>
      </c>
      <c r="B1309" s="15" t="s">
        <v>3836</v>
      </c>
      <c r="C1309" s="13" t="s">
        <v>3837</v>
      </c>
      <c r="D1309" s="12" t="s">
        <v>3838</v>
      </c>
      <c r="E1309" s="12" t="s">
        <v>1793</v>
      </c>
      <c r="F1309" s="16">
        <v>58</v>
      </c>
      <c r="G1309" s="9">
        <v>1</v>
      </c>
      <c r="H1309" s="10">
        <v>87.82</v>
      </c>
      <c r="I1309" s="19">
        <f t="shared" si="20"/>
        <v>87.82</v>
      </c>
    </row>
    <row r="1310" s="1" customFormat="1" ht="18" customHeight="1" spans="1:9">
      <c r="A1310" s="11">
        <v>1308</v>
      </c>
      <c r="B1310" s="15" t="s">
        <v>3839</v>
      </c>
      <c r="C1310" s="13" t="s">
        <v>3840</v>
      </c>
      <c r="D1310" s="12" t="s">
        <v>3841</v>
      </c>
      <c r="E1310" s="12" t="s">
        <v>3034</v>
      </c>
      <c r="F1310" s="14">
        <v>58</v>
      </c>
      <c r="G1310" s="9">
        <v>1</v>
      </c>
      <c r="H1310" s="10">
        <v>128</v>
      </c>
      <c r="I1310" s="19">
        <f t="shared" si="20"/>
        <v>128</v>
      </c>
    </row>
    <row r="1311" s="1" customFormat="1" ht="18" customHeight="1" spans="1:9">
      <c r="A1311" s="11">
        <v>1309</v>
      </c>
      <c r="B1311" s="28" t="s">
        <v>3842</v>
      </c>
      <c r="C1311" s="13" t="s">
        <v>3843</v>
      </c>
      <c r="D1311" s="12" t="s">
        <v>1491</v>
      </c>
      <c r="E1311" s="12" t="s">
        <v>32</v>
      </c>
      <c r="F1311" s="16">
        <v>115</v>
      </c>
      <c r="G1311" s="9">
        <v>1</v>
      </c>
      <c r="H1311" s="10">
        <v>216</v>
      </c>
      <c r="I1311" s="19">
        <f t="shared" si="20"/>
        <v>216</v>
      </c>
    </row>
    <row r="1312" s="1" customFormat="1" ht="18" customHeight="1" spans="1:9">
      <c r="A1312" s="11">
        <v>1310</v>
      </c>
      <c r="B1312" s="28" t="s">
        <v>3844</v>
      </c>
      <c r="C1312" s="13" t="s">
        <v>3845</v>
      </c>
      <c r="D1312" s="20"/>
      <c r="E1312" s="12" t="s">
        <v>3846</v>
      </c>
      <c r="F1312" s="14">
        <v>15</v>
      </c>
      <c r="G1312" s="9">
        <v>1</v>
      </c>
      <c r="H1312" s="10">
        <v>37.5</v>
      </c>
      <c r="I1312" s="19">
        <f t="shared" si="20"/>
        <v>37.5</v>
      </c>
    </row>
    <row r="1313" s="1" customFormat="1" ht="18" customHeight="1" spans="1:9">
      <c r="A1313" s="11">
        <v>1311</v>
      </c>
      <c r="B1313" s="15" t="s">
        <v>3847</v>
      </c>
      <c r="C1313" s="13" t="s">
        <v>3848</v>
      </c>
      <c r="D1313" s="20"/>
      <c r="E1313" s="12" t="s">
        <v>1793</v>
      </c>
      <c r="F1313" s="14">
        <v>44</v>
      </c>
      <c r="G1313" s="9">
        <v>1</v>
      </c>
      <c r="H1313" s="10">
        <v>50.6</v>
      </c>
      <c r="I1313" s="19">
        <f t="shared" si="20"/>
        <v>50.6</v>
      </c>
    </row>
    <row r="1314" s="1" customFormat="1" ht="18" customHeight="1" spans="1:9">
      <c r="A1314" s="11">
        <v>1312</v>
      </c>
      <c r="B1314" s="15" t="s">
        <v>3849</v>
      </c>
      <c r="C1314" s="13" t="s">
        <v>3850</v>
      </c>
      <c r="D1314" s="20"/>
      <c r="E1314" s="12" t="s">
        <v>1793</v>
      </c>
      <c r="F1314" s="14">
        <v>70</v>
      </c>
      <c r="G1314" s="9">
        <v>1</v>
      </c>
      <c r="H1314" s="10">
        <v>92.43</v>
      </c>
      <c r="I1314" s="19">
        <f t="shared" si="20"/>
        <v>92.43</v>
      </c>
    </row>
    <row r="1315" s="1" customFormat="1" ht="18" customHeight="1" spans="1:9">
      <c r="A1315" s="11">
        <v>1313</v>
      </c>
      <c r="B1315" s="15" t="s">
        <v>3851</v>
      </c>
      <c r="C1315" s="13" t="s">
        <v>3852</v>
      </c>
      <c r="D1315" s="12" t="s">
        <v>3853</v>
      </c>
      <c r="E1315" s="12" t="s">
        <v>3793</v>
      </c>
      <c r="F1315" s="16">
        <v>66</v>
      </c>
      <c r="G1315" s="9">
        <v>1</v>
      </c>
      <c r="H1315" s="10">
        <v>108</v>
      </c>
      <c r="I1315" s="19">
        <f t="shared" si="20"/>
        <v>108</v>
      </c>
    </row>
    <row r="1316" s="1" customFormat="1" ht="18" customHeight="1" spans="1:9">
      <c r="A1316" s="11">
        <v>1314</v>
      </c>
      <c r="B1316" s="28" t="s">
        <v>3854</v>
      </c>
      <c r="C1316" s="13" t="s">
        <v>3855</v>
      </c>
      <c r="D1316" s="12" t="s">
        <v>3064</v>
      </c>
      <c r="E1316" s="12" t="s">
        <v>641</v>
      </c>
      <c r="F1316" s="16">
        <v>25</v>
      </c>
      <c r="G1316" s="9">
        <v>1</v>
      </c>
      <c r="H1316" s="10">
        <v>73.62</v>
      </c>
      <c r="I1316" s="19">
        <f t="shared" si="20"/>
        <v>73.62</v>
      </c>
    </row>
    <row r="1317" s="1" customFormat="1" ht="18" customHeight="1" spans="1:9">
      <c r="A1317" s="11">
        <v>1315</v>
      </c>
      <c r="B1317" s="28" t="s">
        <v>3856</v>
      </c>
      <c r="C1317" s="13" t="s">
        <v>3857</v>
      </c>
      <c r="D1317" s="12" t="s">
        <v>3858</v>
      </c>
      <c r="E1317" s="12" t="s">
        <v>3054</v>
      </c>
      <c r="F1317" s="16">
        <v>34</v>
      </c>
      <c r="G1317" s="9">
        <v>1</v>
      </c>
      <c r="H1317" s="10">
        <v>50</v>
      </c>
      <c r="I1317" s="19">
        <f t="shared" si="20"/>
        <v>50</v>
      </c>
    </row>
    <row r="1318" s="1" customFormat="1" ht="18" customHeight="1" spans="1:9">
      <c r="A1318" s="11">
        <v>1316</v>
      </c>
      <c r="B1318" s="15" t="s">
        <v>3859</v>
      </c>
      <c r="C1318" s="13" t="s">
        <v>3860</v>
      </c>
      <c r="D1318" s="20"/>
      <c r="E1318" s="12" t="s">
        <v>336</v>
      </c>
      <c r="F1318" s="14">
        <v>49.8</v>
      </c>
      <c r="G1318" s="9">
        <v>1</v>
      </c>
      <c r="H1318" s="10">
        <v>50.49</v>
      </c>
      <c r="I1318" s="19">
        <f t="shared" si="20"/>
        <v>50.49</v>
      </c>
    </row>
    <row r="1319" s="1" customFormat="1" ht="18" customHeight="1" spans="1:9">
      <c r="A1319" s="11">
        <v>1317</v>
      </c>
      <c r="B1319" s="15" t="s">
        <v>3861</v>
      </c>
      <c r="C1319" s="13" t="s">
        <v>3862</v>
      </c>
      <c r="D1319" s="20"/>
      <c r="E1319" s="12" t="s">
        <v>3863</v>
      </c>
      <c r="F1319" s="14">
        <v>198</v>
      </c>
      <c r="G1319" s="9">
        <v>1</v>
      </c>
      <c r="H1319" s="10">
        <v>81.7</v>
      </c>
      <c r="I1319" s="19">
        <f t="shared" si="20"/>
        <v>81.7</v>
      </c>
    </row>
    <row r="1320" s="1" customFormat="1" ht="18" customHeight="1" spans="1:9">
      <c r="A1320" s="11">
        <v>1318</v>
      </c>
      <c r="B1320" s="28" t="s">
        <v>3864</v>
      </c>
      <c r="C1320" s="13" t="s">
        <v>3865</v>
      </c>
      <c r="D1320" s="12" t="s">
        <v>3866</v>
      </c>
      <c r="E1320" s="12" t="s">
        <v>1912</v>
      </c>
      <c r="F1320" s="14">
        <v>20</v>
      </c>
      <c r="G1320" s="9">
        <v>1</v>
      </c>
      <c r="H1320" s="10">
        <v>42.5</v>
      </c>
      <c r="I1320" s="19">
        <f t="shared" si="20"/>
        <v>42.5</v>
      </c>
    </row>
    <row r="1321" s="1" customFormat="1" ht="18" customHeight="1" spans="1:9">
      <c r="A1321" s="11">
        <v>1319</v>
      </c>
      <c r="B1321" s="15" t="s">
        <v>3867</v>
      </c>
      <c r="C1321" s="13" t="s">
        <v>3868</v>
      </c>
      <c r="D1321" s="20"/>
      <c r="E1321" s="12" t="s">
        <v>102</v>
      </c>
      <c r="F1321" s="14">
        <v>25</v>
      </c>
      <c r="G1321" s="9">
        <v>1</v>
      </c>
      <c r="H1321" s="10">
        <v>93.6</v>
      </c>
      <c r="I1321" s="19">
        <f t="shared" si="20"/>
        <v>93.6</v>
      </c>
    </row>
    <row r="1322" s="1" customFormat="1" ht="18" customHeight="1" spans="1:9">
      <c r="A1322" s="11">
        <v>1320</v>
      </c>
      <c r="B1322" s="28" t="s">
        <v>3869</v>
      </c>
      <c r="C1322" s="13" t="s">
        <v>3870</v>
      </c>
      <c r="D1322" s="12" t="s">
        <v>3871</v>
      </c>
      <c r="E1322" s="12" t="s">
        <v>1884</v>
      </c>
      <c r="F1322" s="16">
        <v>35</v>
      </c>
      <c r="G1322" s="9">
        <v>1</v>
      </c>
      <c r="H1322" s="10">
        <v>50</v>
      </c>
      <c r="I1322" s="19">
        <f t="shared" si="20"/>
        <v>50</v>
      </c>
    </row>
    <row r="1323" s="1" customFormat="1" ht="18" customHeight="1" spans="1:9">
      <c r="A1323" s="11">
        <v>1321</v>
      </c>
      <c r="B1323" s="15" t="s">
        <v>3872</v>
      </c>
      <c r="C1323" s="13" t="s">
        <v>3873</v>
      </c>
      <c r="D1323" s="20"/>
      <c r="E1323" s="12" t="s">
        <v>1820</v>
      </c>
      <c r="F1323" s="14">
        <v>98</v>
      </c>
      <c r="G1323" s="9">
        <v>1</v>
      </c>
      <c r="H1323" s="10">
        <v>57.04</v>
      </c>
      <c r="I1323" s="19">
        <f t="shared" si="20"/>
        <v>57.04</v>
      </c>
    </row>
    <row r="1324" s="1" customFormat="1" ht="18" customHeight="1" spans="1:9">
      <c r="A1324" s="11">
        <v>1322</v>
      </c>
      <c r="B1324" s="15" t="s">
        <v>3874</v>
      </c>
      <c r="C1324" s="13" t="s">
        <v>3875</v>
      </c>
      <c r="D1324" s="20"/>
      <c r="E1324" s="12" t="s">
        <v>3876</v>
      </c>
      <c r="F1324" s="14">
        <v>50</v>
      </c>
      <c r="G1324" s="9">
        <v>1</v>
      </c>
      <c r="H1324" s="10">
        <v>108</v>
      </c>
      <c r="I1324" s="19">
        <f t="shared" si="20"/>
        <v>108</v>
      </c>
    </row>
    <row r="1325" s="1" customFormat="1" ht="18" customHeight="1" spans="1:9">
      <c r="A1325" s="11">
        <v>1323</v>
      </c>
      <c r="B1325" s="15" t="s">
        <v>3877</v>
      </c>
      <c r="C1325" s="13" t="s">
        <v>3878</v>
      </c>
      <c r="D1325" s="20"/>
      <c r="E1325" s="12" t="s">
        <v>1696</v>
      </c>
      <c r="F1325" s="14">
        <v>86</v>
      </c>
      <c r="G1325" s="9">
        <v>1</v>
      </c>
      <c r="H1325" s="10">
        <v>135</v>
      </c>
      <c r="I1325" s="19">
        <f t="shared" si="20"/>
        <v>135</v>
      </c>
    </row>
    <row r="1326" s="1" customFormat="1" ht="18" customHeight="1" spans="1:9">
      <c r="A1326" s="11">
        <v>1324</v>
      </c>
      <c r="B1326" s="15" t="s">
        <v>3879</v>
      </c>
      <c r="C1326" s="13" t="s">
        <v>3880</v>
      </c>
      <c r="D1326" s="20"/>
      <c r="E1326" s="12" t="s">
        <v>3881</v>
      </c>
      <c r="F1326" s="14">
        <v>39.8</v>
      </c>
      <c r="G1326" s="9">
        <v>1</v>
      </c>
      <c r="H1326" s="10">
        <v>126</v>
      </c>
      <c r="I1326" s="19">
        <f t="shared" si="20"/>
        <v>126</v>
      </c>
    </row>
    <row r="1327" s="1" customFormat="1" ht="18" customHeight="1" spans="1:9">
      <c r="A1327" s="11">
        <v>1325</v>
      </c>
      <c r="B1327" s="15" t="s">
        <v>3882</v>
      </c>
      <c r="C1327" s="13" t="s">
        <v>3883</v>
      </c>
      <c r="D1327" s="20"/>
      <c r="E1327" s="12" t="s">
        <v>3881</v>
      </c>
      <c r="F1327" s="14">
        <v>49</v>
      </c>
      <c r="G1327" s="9">
        <v>1</v>
      </c>
      <c r="H1327" s="10">
        <v>48.69</v>
      </c>
      <c r="I1327" s="19">
        <f t="shared" si="20"/>
        <v>48.69</v>
      </c>
    </row>
    <row r="1328" s="1" customFormat="1" ht="18" customHeight="1" spans="1:9">
      <c r="A1328" s="11">
        <v>1326</v>
      </c>
      <c r="B1328" s="15" t="s">
        <v>3884</v>
      </c>
      <c r="C1328" s="13" t="s">
        <v>3885</v>
      </c>
      <c r="D1328" s="20"/>
      <c r="E1328" s="12" t="s">
        <v>3881</v>
      </c>
      <c r="F1328" s="14">
        <v>78</v>
      </c>
      <c r="G1328" s="9">
        <v>1</v>
      </c>
      <c r="H1328" s="10">
        <v>84.28</v>
      </c>
      <c r="I1328" s="19">
        <f t="shared" si="20"/>
        <v>84.28</v>
      </c>
    </row>
    <row r="1329" s="1" customFormat="1" ht="18" customHeight="1" spans="1:9">
      <c r="A1329" s="11">
        <v>1327</v>
      </c>
      <c r="B1329" s="15" t="s">
        <v>3886</v>
      </c>
      <c r="C1329" s="13" t="s">
        <v>3887</v>
      </c>
      <c r="D1329" s="20"/>
      <c r="E1329" s="12" t="s">
        <v>405</v>
      </c>
      <c r="F1329" s="14">
        <v>68</v>
      </c>
      <c r="G1329" s="9">
        <v>1</v>
      </c>
      <c r="H1329" s="10">
        <v>42.5</v>
      </c>
      <c r="I1329" s="19">
        <f t="shared" si="20"/>
        <v>42.5</v>
      </c>
    </row>
    <row r="1330" s="1" customFormat="1" ht="18" customHeight="1" spans="1:9">
      <c r="A1330" s="11">
        <v>1328</v>
      </c>
      <c r="B1330" s="15" t="s">
        <v>3888</v>
      </c>
      <c r="C1330" s="13" t="s">
        <v>3889</v>
      </c>
      <c r="D1330" s="12" t="s">
        <v>3183</v>
      </c>
      <c r="E1330" s="12" t="s">
        <v>162</v>
      </c>
      <c r="F1330" s="16">
        <v>40</v>
      </c>
      <c r="G1330" s="9">
        <v>1</v>
      </c>
      <c r="H1330" s="10">
        <v>126</v>
      </c>
      <c r="I1330" s="19">
        <f t="shared" si="20"/>
        <v>126</v>
      </c>
    </row>
    <row r="1331" s="1" customFormat="1" ht="18" customHeight="1" spans="1:9">
      <c r="A1331" s="11">
        <v>1329</v>
      </c>
      <c r="B1331" s="15" t="s">
        <v>3890</v>
      </c>
      <c r="C1331" s="13" t="s">
        <v>3891</v>
      </c>
      <c r="D1331" s="20"/>
      <c r="E1331" s="12" t="s">
        <v>333</v>
      </c>
      <c r="F1331" s="14">
        <v>25</v>
      </c>
      <c r="G1331" s="9">
        <v>1</v>
      </c>
      <c r="H1331" s="10">
        <v>48.23</v>
      </c>
      <c r="I1331" s="19">
        <f t="shared" si="20"/>
        <v>48.23</v>
      </c>
    </row>
    <row r="1332" s="1" customFormat="1" ht="18" customHeight="1" spans="1:9">
      <c r="A1332" s="11">
        <v>1330</v>
      </c>
      <c r="B1332" s="15" t="s">
        <v>3892</v>
      </c>
      <c r="C1332" s="13" t="s">
        <v>3893</v>
      </c>
      <c r="D1332" s="20"/>
      <c r="E1332" s="12" t="s">
        <v>3894</v>
      </c>
      <c r="F1332" s="14">
        <v>25</v>
      </c>
      <c r="G1332" s="9">
        <v>1</v>
      </c>
      <c r="H1332" s="10">
        <v>69</v>
      </c>
      <c r="I1332" s="19">
        <f t="shared" si="20"/>
        <v>69</v>
      </c>
    </row>
    <row r="1333" s="1" customFormat="1" ht="18" customHeight="1" spans="1:9">
      <c r="A1333" s="11">
        <v>1331</v>
      </c>
      <c r="B1333" s="28" t="s">
        <v>3895</v>
      </c>
      <c r="C1333" s="13" t="s">
        <v>3896</v>
      </c>
      <c r="D1333" s="20"/>
      <c r="E1333" s="12" t="s">
        <v>3897</v>
      </c>
      <c r="F1333" s="14">
        <v>24</v>
      </c>
      <c r="G1333" s="9">
        <v>1</v>
      </c>
      <c r="H1333" s="10">
        <v>50</v>
      </c>
      <c r="I1333" s="19">
        <f t="shared" si="20"/>
        <v>50</v>
      </c>
    </row>
    <row r="1334" s="1" customFormat="1" ht="18" customHeight="1" spans="1:9">
      <c r="A1334" s="11">
        <v>1332</v>
      </c>
      <c r="B1334" s="15" t="s">
        <v>3898</v>
      </c>
      <c r="C1334" s="13" t="s">
        <v>3899</v>
      </c>
      <c r="D1334" s="20"/>
      <c r="E1334" s="12" t="s">
        <v>1011</v>
      </c>
      <c r="F1334" s="14">
        <v>160</v>
      </c>
      <c r="G1334" s="9">
        <v>1</v>
      </c>
      <c r="H1334" s="10">
        <v>135</v>
      </c>
      <c r="I1334" s="19">
        <f t="shared" si="20"/>
        <v>135</v>
      </c>
    </row>
    <row r="1335" s="1" customFormat="1" ht="18" customHeight="1" spans="1:9">
      <c r="A1335" s="11">
        <v>1333</v>
      </c>
      <c r="B1335" s="15" t="s">
        <v>3900</v>
      </c>
      <c r="C1335" s="13" t="s">
        <v>3901</v>
      </c>
      <c r="D1335" s="12" t="s">
        <v>3068</v>
      </c>
      <c r="E1335" s="12" t="s">
        <v>39</v>
      </c>
      <c r="F1335" s="16">
        <v>21.37</v>
      </c>
      <c r="G1335" s="9">
        <v>1</v>
      </c>
      <c r="H1335" s="10">
        <v>48.53</v>
      </c>
      <c r="I1335" s="19">
        <f t="shared" si="20"/>
        <v>48.53</v>
      </c>
    </row>
    <row r="1336" s="1" customFormat="1" ht="18" customHeight="1" spans="1:9">
      <c r="A1336" s="11">
        <v>1334</v>
      </c>
      <c r="B1336" s="15" t="s">
        <v>3902</v>
      </c>
      <c r="C1336" s="13" t="s">
        <v>3903</v>
      </c>
      <c r="D1336" s="20"/>
      <c r="E1336" s="12" t="s">
        <v>1534</v>
      </c>
      <c r="F1336" s="14">
        <v>32</v>
      </c>
      <c r="G1336" s="9">
        <v>1</v>
      </c>
      <c r="H1336" s="10">
        <v>50</v>
      </c>
      <c r="I1336" s="19">
        <f t="shared" si="20"/>
        <v>50</v>
      </c>
    </row>
    <row r="1337" s="1" customFormat="1" ht="18" customHeight="1" spans="1:9">
      <c r="A1337" s="11">
        <v>1335</v>
      </c>
      <c r="B1337" s="15" t="s">
        <v>3904</v>
      </c>
      <c r="C1337" s="13" t="s">
        <v>3905</v>
      </c>
      <c r="D1337" s="20"/>
      <c r="E1337" s="12" t="s">
        <v>3906</v>
      </c>
      <c r="F1337" s="14">
        <v>28</v>
      </c>
      <c r="G1337" s="9">
        <v>1</v>
      </c>
      <c r="H1337" s="10">
        <v>37.5</v>
      </c>
      <c r="I1337" s="19">
        <f t="shared" si="20"/>
        <v>37.5</v>
      </c>
    </row>
    <row r="1338" s="1" customFormat="1" ht="18" customHeight="1" spans="1:9">
      <c r="A1338" s="11">
        <v>1336</v>
      </c>
      <c r="B1338" s="28" t="s">
        <v>3907</v>
      </c>
      <c r="C1338" s="13" t="s">
        <v>3908</v>
      </c>
      <c r="D1338" s="12" t="s">
        <v>3909</v>
      </c>
      <c r="E1338" s="12" t="s">
        <v>320</v>
      </c>
      <c r="F1338" s="16">
        <v>180</v>
      </c>
      <c r="G1338" s="9">
        <v>1</v>
      </c>
      <c r="H1338" s="10">
        <v>119</v>
      </c>
      <c r="I1338" s="19">
        <f t="shared" si="20"/>
        <v>119</v>
      </c>
    </row>
    <row r="1339" s="1" customFormat="1" ht="18" customHeight="1" spans="1:9">
      <c r="A1339" s="11">
        <v>1337</v>
      </c>
      <c r="B1339" s="15" t="s">
        <v>3910</v>
      </c>
      <c r="C1339" s="13" t="s">
        <v>3911</v>
      </c>
      <c r="D1339" s="20"/>
      <c r="E1339" s="12" t="s">
        <v>102</v>
      </c>
      <c r="F1339" s="14">
        <v>59</v>
      </c>
      <c r="G1339" s="9">
        <v>1</v>
      </c>
      <c r="H1339" s="10">
        <v>135</v>
      </c>
      <c r="I1339" s="19">
        <f t="shared" si="20"/>
        <v>135</v>
      </c>
    </row>
    <row r="1340" s="1" customFormat="1" ht="18" customHeight="1" spans="1:9">
      <c r="A1340" s="11">
        <v>1338</v>
      </c>
      <c r="B1340" s="15" t="s">
        <v>3912</v>
      </c>
      <c r="C1340" s="13" t="s">
        <v>3913</v>
      </c>
      <c r="D1340" s="20"/>
      <c r="E1340" s="12" t="s">
        <v>102</v>
      </c>
      <c r="F1340" s="14">
        <v>37</v>
      </c>
      <c r="G1340" s="9">
        <v>1</v>
      </c>
      <c r="H1340" s="10">
        <v>64</v>
      </c>
      <c r="I1340" s="19">
        <f t="shared" si="20"/>
        <v>64</v>
      </c>
    </row>
    <row r="1341" s="1" customFormat="1" ht="18" customHeight="1" spans="1:9">
      <c r="A1341" s="11">
        <v>1339</v>
      </c>
      <c r="B1341" s="15" t="s">
        <v>3914</v>
      </c>
      <c r="C1341" s="13" t="s">
        <v>3915</v>
      </c>
      <c r="D1341" s="20"/>
      <c r="E1341" s="12" t="s">
        <v>102</v>
      </c>
      <c r="F1341" s="14">
        <v>55</v>
      </c>
      <c r="G1341" s="9">
        <v>1</v>
      </c>
      <c r="H1341" s="10">
        <v>70</v>
      </c>
      <c r="I1341" s="19">
        <f t="shared" si="20"/>
        <v>70</v>
      </c>
    </row>
    <row r="1342" s="1" customFormat="1" ht="18" customHeight="1" spans="1:9">
      <c r="A1342" s="11">
        <v>1340</v>
      </c>
      <c r="B1342" s="15" t="s">
        <v>3916</v>
      </c>
      <c r="C1342" s="13" t="s">
        <v>3917</v>
      </c>
      <c r="D1342" s="20"/>
      <c r="E1342" s="12" t="s">
        <v>102</v>
      </c>
      <c r="F1342" s="14">
        <v>48</v>
      </c>
      <c r="G1342" s="9">
        <v>1</v>
      </c>
      <c r="H1342" s="10">
        <v>57.5</v>
      </c>
      <c r="I1342" s="19">
        <f t="shared" si="20"/>
        <v>57.5</v>
      </c>
    </row>
    <row r="1343" s="1" customFormat="1" ht="18" customHeight="1" spans="1:9">
      <c r="A1343" s="11">
        <v>1341</v>
      </c>
      <c r="B1343" s="15" t="s">
        <v>3918</v>
      </c>
      <c r="C1343" s="13" t="s">
        <v>3919</v>
      </c>
      <c r="D1343" s="20"/>
      <c r="E1343" s="12" t="s">
        <v>102</v>
      </c>
      <c r="F1343" s="14">
        <v>59</v>
      </c>
      <c r="G1343" s="9">
        <v>1</v>
      </c>
      <c r="H1343" s="10">
        <v>50.6</v>
      </c>
      <c r="I1343" s="19">
        <f t="shared" si="20"/>
        <v>50.6</v>
      </c>
    </row>
    <row r="1344" s="1" customFormat="1" ht="18" customHeight="1" spans="1:9">
      <c r="A1344" s="11">
        <v>1342</v>
      </c>
      <c r="B1344" s="15" t="s">
        <v>3920</v>
      </c>
      <c r="C1344" s="13" t="s">
        <v>3921</v>
      </c>
      <c r="D1344" s="20"/>
      <c r="E1344" s="12" t="s">
        <v>102</v>
      </c>
      <c r="F1344" s="14">
        <v>60</v>
      </c>
      <c r="G1344" s="9">
        <v>1</v>
      </c>
      <c r="H1344" s="10">
        <v>119</v>
      </c>
      <c r="I1344" s="19">
        <f t="shared" si="20"/>
        <v>119</v>
      </c>
    </row>
    <row r="1345" s="1" customFormat="1" ht="18" customHeight="1" spans="1:9">
      <c r="A1345" s="11">
        <v>1343</v>
      </c>
      <c r="B1345" s="15" t="s">
        <v>3922</v>
      </c>
      <c r="C1345" s="13" t="s">
        <v>3923</v>
      </c>
      <c r="D1345" s="12" t="s">
        <v>3924</v>
      </c>
      <c r="E1345" s="12" t="s">
        <v>1495</v>
      </c>
      <c r="F1345" s="16">
        <v>38.4</v>
      </c>
      <c r="G1345" s="9">
        <v>1</v>
      </c>
      <c r="H1345" s="10">
        <v>89.3</v>
      </c>
      <c r="I1345" s="19">
        <f t="shared" si="20"/>
        <v>89.3</v>
      </c>
    </row>
    <row r="1346" s="1" customFormat="1" ht="18" customHeight="1" spans="1:9">
      <c r="A1346" s="11">
        <v>1344</v>
      </c>
      <c r="B1346" s="15" t="s">
        <v>3925</v>
      </c>
      <c r="C1346" s="13" t="s">
        <v>3926</v>
      </c>
      <c r="D1346" s="20"/>
      <c r="E1346" s="12" t="s">
        <v>190</v>
      </c>
      <c r="F1346" s="14">
        <v>460</v>
      </c>
      <c r="G1346" s="9">
        <v>1</v>
      </c>
      <c r="H1346" s="10">
        <v>91.2</v>
      </c>
      <c r="I1346" s="19">
        <f t="shared" si="20"/>
        <v>91.2</v>
      </c>
    </row>
    <row r="1347" s="1" customFormat="1" ht="18" customHeight="1" spans="1:9">
      <c r="A1347" s="11">
        <v>1345</v>
      </c>
      <c r="B1347" s="15" t="s">
        <v>3927</v>
      </c>
      <c r="C1347" s="13" t="s">
        <v>3928</v>
      </c>
      <c r="D1347" s="20"/>
      <c r="E1347" s="12" t="s">
        <v>288</v>
      </c>
      <c r="F1347" s="14">
        <v>38</v>
      </c>
      <c r="G1347" s="9">
        <v>1</v>
      </c>
      <c r="H1347" s="10">
        <v>126</v>
      </c>
      <c r="I1347" s="19">
        <f t="shared" si="20"/>
        <v>126</v>
      </c>
    </row>
    <row r="1348" s="1" customFormat="1" ht="18" customHeight="1" spans="1:9">
      <c r="A1348" s="11">
        <v>1346</v>
      </c>
      <c r="B1348" s="15" t="s">
        <v>3929</v>
      </c>
      <c r="C1348" s="13" t="s">
        <v>3930</v>
      </c>
      <c r="D1348" s="12" t="s">
        <v>3931</v>
      </c>
      <c r="E1348" s="12" t="s">
        <v>288</v>
      </c>
      <c r="F1348" s="16">
        <v>58</v>
      </c>
      <c r="G1348" s="9">
        <v>1</v>
      </c>
      <c r="H1348" s="10">
        <v>80</v>
      </c>
      <c r="I1348" s="19">
        <f t="shared" ref="I1348:I1411" si="21">H1348*G1348</f>
        <v>80</v>
      </c>
    </row>
    <row r="1349" s="1" customFormat="1" ht="18" customHeight="1" spans="1:9">
      <c r="A1349" s="11">
        <v>1347</v>
      </c>
      <c r="B1349" s="15" t="s">
        <v>3932</v>
      </c>
      <c r="C1349" s="13" t="s">
        <v>3933</v>
      </c>
      <c r="D1349" s="12" t="s">
        <v>3934</v>
      </c>
      <c r="E1349" s="12" t="s">
        <v>39</v>
      </c>
      <c r="F1349" s="16">
        <v>26</v>
      </c>
      <c r="G1349" s="9">
        <v>1</v>
      </c>
      <c r="H1349" s="10">
        <v>64.4</v>
      </c>
      <c r="I1349" s="19">
        <f t="shared" si="21"/>
        <v>64.4</v>
      </c>
    </row>
    <row r="1350" s="1" customFormat="1" ht="18" customHeight="1" spans="1:9">
      <c r="A1350" s="11">
        <v>1348</v>
      </c>
      <c r="B1350" s="15" t="s">
        <v>3935</v>
      </c>
      <c r="C1350" s="13" t="s">
        <v>3936</v>
      </c>
      <c r="D1350" s="12" t="s">
        <v>153</v>
      </c>
      <c r="E1350" s="12" t="s">
        <v>958</v>
      </c>
      <c r="F1350" s="16">
        <v>28.1</v>
      </c>
      <c r="G1350" s="9">
        <v>1</v>
      </c>
      <c r="H1350" s="10">
        <v>69</v>
      </c>
      <c r="I1350" s="19">
        <f t="shared" si="21"/>
        <v>69</v>
      </c>
    </row>
    <row r="1351" s="1" customFormat="1" ht="18" customHeight="1" spans="1:9">
      <c r="A1351" s="11">
        <v>1349</v>
      </c>
      <c r="B1351" s="15" t="s">
        <v>3937</v>
      </c>
      <c r="C1351" s="13" t="s">
        <v>3938</v>
      </c>
      <c r="D1351" s="20"/>
      <c r="E1351" s="12" t="s">
        <v>288</v>
      </c>
      <c r="F1351" s="14">
        <v>80</v>
      </c>
      <c r="G1351" s="9">
        <v>1</v>
      </c>
      <c r="H1351" s="10">
        <v>80</v>
      </c>
      <c r="I1351" s="19">
        <f t="shared" si="21"/>
        <v>80</v>
      </c>
    </row>
    <row r="1352" s="1" customFormat="1" ht="18" customHeight="1" spans="1:9">
      <c r="A1352" s="11">
        <v>1350</v>
      </c>
      <c r="B1352" s="15" t="s">
        <v>3939</v>
      </c>
      <c r="C1352" s="13" t="s">
        <v>3940</v>
      </c>
      <c r="D1352" s="12" t="s">
        <v>3941</v>
      </c>
      <c r="E1352" s="12" t="s">
        <v>1107</v>
      </c>
      <c r="F1352" s="16">
        <v>13</v>
      </c>
      <c r="G1352" s="9">
        <v>1</v>
      </c>
      <c r="H1352" s="10">
        <v>52.9</v>
      </c>
      <c r="I1352" s="19">
        <f t="shared" si="21"/>
        <v>52.9</v>
      </c>
    </row>
    <row r="1353" s="1" customFormat="1" ht="18" customHeight="1" spans="1:9">
      <c r="A1353" s="11">
        <v>1351</v>
      </c>
      <c r="B1353" s="15" t="s">
        <v>3942</v>
      </c>
      <c r="C1353" s="13" t="s">
        <v>3943</v>
      </c>
      <c r="D1353" s="12" t="s">
        <v>3944</v>
      </c>
      <c r="E1353" s="12" t="s">
        <v>199</v>
      </c>
      <c r="F1353" s="16">
        <v>21</v>
      </c>
      <c r="G1353" s="9">
        <v>1</v>
      </c>
      <c r="H1353" s="10">
        <v>63.92</v>
      </c>
      <c r="I1353" s="19">
        <f t="shared" si="21"/>
        <v>63.92</v>
      </c>
    </row>
    <row r="1354" s="1" customFormat="1" ht="18" customHeight="1" spans="1:9">
      <c r="A1354" s="11">
        <v>1352</v>
      </c>
      <c r="B1354" s="15" t="s">
        <v>3945</v>
      </c>
      <c r="C1354" s="13" t="s">
        <v>3946</v>
      </c>
      <c r="D1354" s="20"/>
      <c r="E1354" s="12" t="s">
        <v>288</v>
      </c>
      <c r="F1354" s="14">
        <v>185</v>
      </c>
      <c r="G1354" s="9">
        <v>1</v>
      </c>
      <c r="H1354" s="10">
        <v>128</v>
      </c>
      <c r="I1354" s="19">
        <f t="shared" si="21"/>
        <v>128</v>
      </c>
    </row>
    <row r="1355" s="1" customFormat="1" ht="18" customHeight="1" spans="1:9">
      <c r="A1355" s="11">
        <v>1353</v>
      </c>
      <c r="B1355" s="15" t="s">
        <v>3947</v>
      </c>
      <c r="C1355" s="13" t="s">
        <v>3948</v>
      </c>
      <c r="D1355" s="20"/>
      <c r="E1355" s="12" t="s">
        <v>671</v>
      </c>
      <c r="F1355" s="14">
        <v>10</v>
      </c>
      <c r="G1355" s="9">
        <v>1</v>
      </c>
      <c r="H1355" s="10">
        <v>46</v>
      </c>
      <c r="I1355" s="19">
        <f t="shared" si="21"/>
        <v>46</v>
      </c>
    </row>
    <row r="1356" s="1" customFormat="1" ht="18" customHeight="1" spans="1:9">
      <c r="A1356" s="11">
        <v>1354</v>
      </c>
      <c r="B1356" s="15" t="s">
        <v>3949</v>
      </c>
      <c r="C1356" s="13" t="s">
        <v>3950</v>
      </c>
      <c r="D1356" s="12" t="s">
        <v>3951</v>
      </c>
      <c r="E1356" s="12" t="s">
        <v>1751</v>
      </c>
      <c r="F1356" s="16">
        <v>10.99</v>
      </c>
      <c r="G1356" s="9">
        <v>1</v>
      </c>
      <c r="H1356" s="10">
        <v>48.55</v>
      </c>
      <c r="I1356" s="19">
        <f t="shared" si="21"/>
        <v>48.55</v>
      </c>
    </row>
    <row r="1357" s="1" customFormat="1" ht="18" customHeight="1" spans="1:9">
      <c r="A1357" s="11">
        <v>1355</v>
      </c>
      <c r="B1357" s="15" t="s">
        <v>3952</v>
      </c>
      <c r="C1357" s="13" t="s">
        <v>3953</v>
      </c>
      <c r="D1357" s="20"/>
      <c r="E1357" s="12" t="s">
        <v>3407</v>
      </c>
      <c r="F1357" s="14">
        <v>46</v>
      </c>
      <c r="G1357" s="9">
        <v>1</v>
      </c>
      <c r="H1357" s="10">
        <v>51.96</v>
      </c>
      <c r="I1357" s="19">
        <f t="shared" si="21"/>
        <v>51.96</v>
      </c>
    </row>
    <row r="1358" s="1" customFormat="1" ht="18" customHeight="1" spans="1:9">
      <c r="A1358" s="11">
        <v>1356</v>
      </c>
      <c r="B1358" s="28" t="s">
        <v>3954</v>
      </c>
      <c r="C1358" s="13" t="s">
        <v>3955</v>
      </c>
      <c r="D1358" s="20"/>
      <c r="E1358" s="12" t="s">
        <v>1803</v>
      </c>
      <c r="F1358" s="14">
        <v>48</v>
      </c>
      <c r="G1358" s="9">
        <v>1</v>
      </c>
      <c r="H1358" s="10">
        <v>159.3</v>
      </c>
      <c r="I1358" s="19">
        <f t="shared" si="21"/>
        <v>159.3</v>
      </c>
    </row>
    <row r="1359" s="1" customFormat="1" ht="18" customHeight="1" spans="1:9">
      <c r="A1359" s="11">
        <v>1357</v>
      </c>
      <c r="B1359" s="15" t="s">
        <v>3956</v>
      </c>
      <c r="C1359" s="13" t="s">
        <v>3957</v>
      </c>
      <c r="D1359" s="12" t="s">
        <v>3958</v>
      </c>
      <c r="E1359" s="12" t="s">
        <v>1302</v>
      </c>
      <c r="F1359" s="16">
        <v>56</v>
      </c>
      <c r="G1359" s="9">
        <v>1</v>
      </c>
      <c r="H1359" s="10">
        <v>63.82</v>
      </c>
      <c r="I1359" s="19">
        <f t="shared" si="21"/>
        <v>63.82</v>
      </c>
    </row>
    <row r="1360" s="1" customFormat="1" ht="18" customHeight="1" spans="1:9">
      <c r="A1360" s="11">
        <v>1358</v>
      </c>
      <c r="B1360" s="15" t="s">
        <v>3959</v>
      </c>
      <c r="C1360" s="13" t="s">
        <v>3960</v>
      </c>
      <c r="D1360" s="12" t="s">
        <v>3961</v>
      </c>
      <c r="E1360" s="12" t="s">
        <v>39</v>
      </c>
      <c r="F1360" s="16">
        <v>50</v>
      </c>
      <c r="G1360" s="9">
        <v>1</v>
      </c>
      <c r="H1360" s="10">
        <v>80</v>
      </c>
      <c r="I1360" s="19">
        <f t="shared" si="21"/>
        <v>80</v>
      </c>
    </row>
    <row r="1361" s="1" customFormat="1" ht="18" customHeight="1" spans="1:9">
      <c r="A1361" s="11">
        <v>1359</v>
      </c>
      <c r="B1361" s="28" t="s">
        <v>3962</v>
      </c>
      <c r="C1361" s="13" t="s">
        <v>3963</v>
      </c>
      <c r="D1361" s="20"/>
      <c r="E1361" s="12" t="s">
        <v>220</v>
      </c>
      <c r="F1361" s="14">
        <v>32.8</v>
      </c>
      <c r="G1361" s="9">
        <v>1</v>
      </c>
      <c r="H1361" s="10">
        <v>37.5</v>
      </c>
      <c r="I1361" s="19">
        <f t="shared" si="21"/>
        <v>37.5</v>
      </c>
    </row>
    <row r="1362" s="1" customFormat="1" ht="18" customHeight="1" spans="1:9">
      <c r="A1362" s="11">
        <v>1360</v>
      </c>
      <c r="B1362" s="15" t="s">
        <v>3964</v>
      </c>
      <c r="C1362" s="13" t="s">
        <v>3965</v>
      </c>
      <c r="D1362" s="20"/>
      <c r="E1362" s="12" t="s">
        <v>220</v>
      </c>
      <c r="F1362" s="14">
        <v>2380</v>
      </c>
      <c r="G1362" s="9">
        <v>1</v>
      </c>
      <c r="H1362" s="10">
        <v>93.6</v>
      </c>
      <c r="I1362" s="19">
        <f t="shared" si="21"/>
        <v>93.6</v>
      </c>
    </row>
    <row r="1363" s="1" customFormat="1" ht="18" customHeight="1" spans="1:9">
      <c r="A1363" s="11">
        <v>1361</v>
      </c>
      <c r="B1363" s="15" t="s">
        <v>3966</v>
      </c>
      <c r="C1363" s="13" t="s">
        <v>3967</v>
      </c>
      <c r="D1363" s="12" t="s">
        <v>3968</v>
      </c>
      <c r="E1363" s="12" t="s">
        <v>162</v>
      </c>
      <c r="F1363" s="16">
        <v>24.8</v>
      </c>
      <c r="G1363" s="9">
        <v>1</v>
      </c>
      <c r="H1363" s="10">
        <v>46.55</v>
      </c>
      <c r="I1363" s="19">
        <f t="shared" si="21"/>
        <v>46.55</v>
      </c>
    </row>
    <row r="1364" s="1" customFormat="1" ht="18" customHeight="1" spans="1:9">
      <c r="A1364" s="11">
        <v>1362</v>
      </c>
      <c r="B1364" s="15" t="s">
        <v>3969</v>
      </c>
      <c r="C1364" s="13" t="s">
        <v>3970</v>
      </c>
      <c r="D1364" s="12" t="s">
        <v>3971</v>
      </c>
      <c r="E1364" s="12" t="s">
        <v>3972</v>
      </c>
      <c r="F1364" s="16">
        <v>11</v>
      </c>
      <c r="G1364" s="9">
        <v>1</v>
      </c>
      <c r="H1364" s="10">
        <v>49.75</v>
      </c>
      <c r="I1364" s="19">
        <f t="shared" si="21"/>
        <v>49.75</v>
      </c>
    </row>
    <row r="1365" s="1" customFormat="1" ht="18" customHeight="1" spans="1:9">
      <c r="A1365" s="11">
        <v>1363</v>
      </c>
      <c r="B1365" s="28" t="s">
        <v>3973</v>
      </c>
      <c r="C1365" s="13" t="s">
        <v>3974</v>
      </c>
      <c r="D1365" s="20"/>
      <c r="E1365" s="12" t="s">
        <v>3975</v>
      </c>
      <c r="F1365" s="14">
        <v>49.8</v>
      </c>
      <c r="G1365" s="9">
        <v>1</v>
      </c>
      <c r="H1365" s="10">
        <v>80.69</v>
      </c>
      <c r="I1365" s="19">
        <f t="shared" si="21"/>
        <v>80.69</v>
      </c>
    </row>
    <row r="1366" s="1" customFormat="1" ht="18" customHeight="1" spans="1:9">
      <c r="A1366" s="11">
        <v>1364</v>
      </c>
      <c r="B1366" s="15" t="s">
        <v>3976</v>
      </c>
      <c r="C1366" s="13" t="s">
        <v>3977</v>
      </c>
      <c r="D1366" s="20"/>
      <c r="E1366" s="12" t="s">
        <v>3978</v>
      </c>
      <c r="F1366" s="14">
        <v>52</v>
      </c>
      <c r="G1366" s="9">
        <v>1</v>
      </c>
      <c r="H1366" s="10">
        <v>57.59</v>
      </c>
      <c r="I1366" s="19">
        <f t="shared" si="21"/>
        <v>57.59</v>
      </c>
    </row>
    <row r="1367" s="1" customFormat="1" ht="18" customHeight="1" spans="1:9">
      <c r="A1367" s="11">
        <v>1365</v>
      </c>
      <c r="B1367" s="15" t="s">
        <v>3979</v>
      </c>
      <c r="C1367" s="13" t="s">
        <v>3980</v>
      </c>
      <c r="D1367" s="20"/>
      <c r="E1367" s="12" t="s">
        <v>39</v>
      </c>
      <c r="F1367" s="14">
        <v>30</v>
      </c>
      <c r="G1367" s="9">
        <v>1</v>
      </c>
      <c r="H1367" s="10">
        <v>37.5</v>
      </c>
      <c r="I1367" s="19">
        <f t="shared" si="21"/>
        <v>37.5</v>
      </c>
    </row>
    <row r="1368" s="1" customFormat="1" ht="18" customHeight="1" spans="1:9">
      <c r="A1368" s="11">
        <v>1366</v>
      </c>
      <c r="B1368" s="15" t="s">
        <v>3981</v>
      </c>
      <c r="C1368" s="13" t="s">
        <v>3982</v>
      </c>
      <c r="D1368" s="20"/>
      <c r="E1368" s="12" t="s">
        <v>1004</v>
      </c>
      <c r="F1368" s="14">
        <v>45</v>
      </c>
      <c r="G1368" s="9">
        <v>1</v>
      </c>
      <c r="H1368" s="10">
        <v>95</v>
      </c>
      <c r="I1368" s="19">
        <f t="shared" si="21"/>
        <v>95</v>
      </c>
    </row>
    <row r="1369" s="1" customFormat="1" ht="18" customHeight="1" spans="1:9">
      <c r="A1369" s="11">
        <v>1367</v>
      </c>
      <c r="B1369" s="15" t="s">
        <v>3983</v>
      </c>
      <c r="C1369" s="13" t="s">
        <v>3984</v>
      </c>
      <c r="D1369" s="20"/>
      <c r="E1369" s="12" t="s">
        <v>1004</v>
      </c>
      <c r="F1369" s="14">
        <v>48</v>
      </c>
      <c r="G1369" s="9">
        <v>1</v>
      </c>
      <c r="H1369" s="10">
        <v>70</v>
      </c>
      <c r="I1369" s="19">
        <f t="shared" si="21"/>
        <v>70</v>
      </c>
    </row>
    <row r="1370" s="1" customFormat="1" ht="18" customHeight="1" spans="1:9">
      <c r="A1370" s="11">
        <v>1368</v>
      </c>
      <c r="B1370" s="12">
        <v>7506312360</v>
      </c>
      <c r="C1370" s="13" t="s">
        <v>3985</v>
      </c>
      <c r="D1370" s="12" t="s">
        <v>3986</v>
      </c>
      <c r="E1370" s="12" t="s">
        <v>1004</v>
      </c>
      <c r="F1370" s="16">
        <v>18.8</v>
      </c>
      <c r="G1370" s="9">
        <v>1</v>
      </c>
      <c r="H1370" s="10">
        <v>36.25</v>
      </c>
      <c r="I1370" s="19">
        <f t="shared" si="21"/>
        <v>36.25</v>
      </c>
    </row>
    <row r="1371" s="1" customFormat="1" ht="18" customHeight="1" spans="1:9">
      <c r="A1371" s="11">
        <v>1369</v>
      </c>
      <c r="B1371" s="12">
        <v>7202020564</v>
      </c>
      <c r="C1371" s="13" t="s">
        <v>3985</v>
      </c>
      <c r="D1371" s="12" t="s">
        <v>1412</v>
      </c>
      <c r="E1371" s="12" t="s">
        <v>416</v>
      </c>
      <c r="F1371" s="16">
        <v>14.6</v>
      </c>
      <c r="G1371" s="9">
        <v>1</v>
      </c>
      <c r="H1371" s="10">
        <v>37.5</v>
      </c>
      <c r="I1371" s="19">
        <f t="shared" si="21"/>
        <v>37.5</v>
      </c>
    </row>
    <row r="1372" s="1" customFormat="1" ht="18" customHeight="1" spans="1:9">
      <c r="A1372" s="11">
        <v>1370</v>
      </c>
      <c r="B1372" s="15" t="s">
        <v>3987</v>
      </c>
      <c r="C1372" s="13" t="s">
        <v>3988</v>
      </c>
      <c r="D1372" s="12" t="s">
        <v>3989</v>
      </c>
      <c r="E1372" s="12" t="s">
        <v>112</v>
      </c>
      <c r="F1372" s="16">
        <v>78</v>
      </c>
      <c r="G1372" s="9">
        <v>1</v>
      </c>
      <c r="H1372" s="10">
        <v>83.22</v>
      </c>
      <c r="I1372" s="19">
        <f t="shared" si="21"/>
        <v>83.22</v>
      </c>
    </row>
    <row r="1373" s="1" customFormat="1" ht="18" customHeight="1" spans="1:9">
      <c r="A1373" s="11">
        <v>1371</v>
      </c>
      <c r="B1373" s="15" t="s">
        <v>3990</v>
      </c>
      <c r="C1373" s="13" t="s">
        <v>3988</v>
      </c>
      <c r="D1373" s="12" t="s">
        <v>3991</v>
      </c>
      <c r="E1373" s="12" t="s">
        <v>199</v>
      </c>
      <c r="F1373" s="16">
        <v>80</v>
      </c>
      <c r="G1373" s="9">
        <v>1</v>
      </c>
      <c r="H1373" s="10">
        <v>99</v>
      </c>
      <c r="I1373" s="19">
        <f t="shared" si="21"/>
        <v>99</v>
      </c>
    </row>
    <row r="1374" s="1" customFormat="1" ht="18" customHeight="1" spans="1:9">
      <c r="A1374" s="11">
        <v>1372</v>
      </c>
      <c r="B1374" s="12">
        <v>7507311236</v>
      </c>
      <c r="C1374" s="13" t="s">
        <v>3992</v>
      </c>
      <c r="D1374" s="12" t="s">
        <v>3993</v>
      </c>
      <c r="E1374" s="12" t="s">
        <v>39</v>
      </c>
      <c r="F1374" s="16">
        <v>25.8</v>
      </c>
      <c r="G1374" s="9">
        <v>1</v>
      </c>
      <c r="H1374" s="10">
        <v>76</v>
      </c>
      <c r="I1374" s="19">
        <f t="shared" si="21"/>
        <v>76</v>
      </c>
    </row>
    <row r="1375" s="1" customFormat="1" ht="18" customHeight="1" spans="1:9">
      <c r="A1375" s="11">
        <v>1373</v>
      </c>
      <c r="B1375" s="15" t="s">
        <v>3994</v>
      </c>
      <c r="C1375" s="13" t="s">
        <v>3992</v>
      </c>
      <c r="D1375" s="12" t="s">
        <v>3995</v>
      </c>
      <c r="E1375" s="12" t="s">
        <v>39</v>
      </c>
      <c r="F1375" s="16">
        <v>18</v>
      </c>
      <c r="G1375" s="9">
        <v>1</v>
      </c>
      <c r="H1375" s="10">
        <v>72</v>
      </c>
      <c r="I1375" s="19">
        <f t="shared" si="21"/>
        <v>72</v>
      </c>
    </row>
    <row r="1376" s="1" customFormat="1" ht="18" customHeight="1" spans="1:9">
      <c r="A1376" s="11">
        <v>1374</v>
      </c>
      <c r="B1376" s="12">
        <v>7503520817</v>
      </c>
      <c r="C1376" s="13" t="s">
        <v>3996</v>
      </c>
      <c r="D1376" s="12" t="s">
        <v>501</v>
      </c>
      <c r="E1376" s="12" t="s">
        <v>241</v>
      </c>
      <c r="F1376" s="16">
        <v>17</v>
      </c>
      <c r="G1376" s="9">
        <v>1</v>
      </c>
      <c r="H1376" s="10">
        <v>28</v>
      </c>
      <c r="I1376" s="19">
        <f t="shared" si="21"/>
        <v>28</v>
      </c>
    </row>
    <row r="1377" s="1" customFormat="1" ht="18" customHeight="1" spans="1:9">
      <c r="A1377" s="11">
        <v>1375</v>
      </c>
      <c r="B1377" s="12">
        <v>7219053827</v>
      </c>
      <c r="C1377" s="13" t="s">
        <v>3996</v>
      </c>
      <c r="D1377" s="12" t="s">
        <v>501</v>
      </c>
      <c r="E1377" s="12" t="s">
        <v>91</v>
      </c>
      <c r="F1377" s="16">
        <v>25</v>
      </c>
      <c r="G1377" s="9">
        <v>1</v>
      </c>
      <c r="H1377" s="10">
        <v>28</v>
      </c>
      <c r="I1377" s="19">
        <f t="shared" si="21"/>
        <v>28</v>
      </c>
    </row>
    <row r="1378" s="1" customFormat="1" ht="18" customHeight="1" spans="1:9">
      <c r="A1378" s="11">
        <v>1376</v>
      </c>
      <c r="B1378" s="12">
        <v>7800926109</v>
      </c>
      <c r="C1378" s="13" t="s">
        <v>3997</v>
      </c>
      <c r="D1378" s="12" t="s">
        <v>3998</v>
      </c>
      <c r="E1378" s="12" t="s">
        <v>112</v>
      </c>
      <c r="F1378" s="16">
        <v>35</v>
      </c>
      <c r="G1378" s="9">
        <v>1</v>
      </c>
      <c r="H1378" s="10">
        <v>108</v>
      </c>
      <c r="I1378" s="19">
        <f t="shared" si="21"/>
        <v>108</v>
      </c>
    </row>
    <row r="1379" s="1" customFormat="1" ht="18" customHeight="1" spans="1:9">
      <c r="A1379" s="11">
        <v>1377</v>
      </c>
      <c r="B1379" s="15" t="s">
        <v>3999</v>
      </c>
      <c r="C1379" s="13" t="s">
        <v>4000</v>
      </c>
      <c r="D1379" s="12" t="s">
        <v>4001</v>
      </c>
      <c r="E1379" s="12" t="s">
        <v>39</v>
      </c>
      <c r="F1379" s="16">
        <v>66</v>
      </c>
      <c r="G1379" s="9">
        <v>1</v>
      </c>
      <c r="H1379" s="10">
        <v>148.23</v>
      </c>
      <c r="I1379" s="19">
        <f t="shared" si="21"/>
        <v>148.23</v>
      </c>
    </row>
    <row r="1380" s="1" customFormat="1" ht="18" customHeight="1" spans="1:9">
      <c r="A1380" s="11">
        <v>1378</v>
      </c>
      <c r="B1380" s="15" t="s">
        <v>4002</v>
      </c>
      <c r="C1380" s="13" t="s">
        <v>4003</v>
      </c>
      <c r="D1380" s="12" t="s">
        <v>4004</v>
      </c>
      <c r="E1380" s="12" t="s">
        <v>4005</v>
      </c>
      <c r="F1380" s="16">
        <v>20.5</v>
      </c>
      <c r="G1380" s="9">
        <v>1</v>
      </c>
      <c r="H1380" s="10">
        <v>57.5</v>
      </c>
      <c r="I1380" s="19">
        <f t="shared" si="21"/>
        <v>57.5</v>
      </c>
    </row>
    <row r="1381" s="1" customFormat="1" ht="18" customHeight="1" spans="1:9">
      <c r="A1381" s="11">
        <v>1379</v>
      </c>
      <c r="B1381" s="12">
        <v>7801993799</v>
      </c>
      <c r="C1381" s="13" t="s">
        <v>4006</v>
      </c>
      <c r="D1381" s="12" t="s">
        <v>4007</v>
      </c>
      <c r="E1381" s="12" t="s">
        <v>288</v>
      </c>
      <c r="F1381" s="16">
        <v>22</v>
      </c>
      <c r="G1381" s="9">
        <v>1</v>
      </c>
      <c r="H1381" s="10">
        <v>45.25</v>
      </c>
      <c r="I1381" s="19">
        <f t="shared" si="21"/>
        <v>45.25</v>
      </c>
    </row>
    <row r="1382" s="1" customFormat="1" ht="18" customHeight="1" spans="1:9">
      <c r="A1382" s="11">
        <v>1380</v>
      </c>
      <c r="B1382" s="12">
        <v>7213014161</v>
      </c>
      <c r="C1382" s="13" t="s">
        <v>4006</v>
      </c>
      <c r="D1382" s="12" t="s">
        <v>4008</v>
      </c>
      <c r="E1382" s="12" t="s">
        <v>635</v>
      </c>
      <c r="F1382" s="16">
        <v>14.3</v>
      </c>
      <c r="G1382" s="9">
        <v>1</v>
      </c>
      <c r="H1382" s="10">
        <v>32.4</v>
      </c>
      <c r="I1382" s="19">
        <f t="shared" si="21"/>
        <v>32.4</v>
      </c>
    </row>
    <row r="1383" s="1" customFormat="1" ht="18" customHeight="1" spans="1:9">
      <c r="A1383" s="11">
        <v>1381</v>
      </c>
      <c r="B1383" s="12"/>
      <c r="C1383" s="13" t="s">
        <v>4009</v>
      </c>
      <c r="D1383" s="12" t="s">
        <v>4010</v>
      </c>
      <c r="E1383" s="12" t="s">
        <v>1581</v>
      </c>
      <c r="F1383" s="16">
        <v>24</v>
      </c>
      <c r="G1383" s="9">
        <v>1</v>
      </c>
      <c r="H1383" s="10">
        <v>40</v>
      </c>
      <c r="I1383" s="19">
        <f t="shared" si="21"/>
        <v>40</v>
      </c>
    </row>
    <row r="1384" s="1" customFormat="1" ht="18" customHeight="1" spans="1:9">
      <c r="A1384" s="11">
        <v>1382</v>
      </c>
      <c r="B1384" s="12">
        <v>7202022079</v>
      </c>
      <c r="C1384" s="13" t="s">
        <v>4009</v>
      </c>
      <c r="D1384" s="12" t="s">
        <v>4011</v>
      </c>
      <c r="E1384" s="12" t="s">
        <v>416</v>
      </c>
      <c r="F1384" s="16">
        <v>21</v>
      </c>
      <c r="G1384" s="9">
        <v>1</v>
      </c>
      <c r="H1384" s="10">
        <v>48.25</v>
      </c>
      <c r="I1384" s="19">
        <f t="shared" si="21"/>
        <v>48.25</v>
      </c>
    </row>
    <row r="1385" s="1" customFormat="1" ht="18" customHeight="1" spans="1:9">
      <c r="A1385" s="11">
        <v>1383</v>
      </c>
      <c r="B1385" s="12">
        <v>7213010999</v>
      </c>
      <c r="C1385" s="13" t="s">
        <v>4009</v>
      </c>
      <c r="D1385" s="12" t="s">
        <v>4012</v>
      </c>
      <c r="E1385" s="12" t="s">
        <v>635</v>
      </c>
      <c r="F1385" s="16">
        <v>10.7</v>
      </c>
      <c r="G1385" s="9">
        <v>1</v>
      </c>
      <c r="H1385" s="10">
        <v>47.5</v>
      </c>
      <c r="I1385" s="19">
        <f t="shared" si="21"/>
        <v>47.5</v>
      </c>
    </row>
    <row r="1386" s="1" customFormat="1" ht="18" customHeight="1" spans="1:9">
      <c r="A1386" s="11">
        <v>1384</v>
      </c>
      <c r="B1386" s="12">
        <v>7535332927</v>
      </c>
      <c r="C1386" s="13" t="s">
        <v>4013</v>
      </c>
      <c r="D1386" s="12" t="s">
        <v>4014</v>
      </c>
      <c r="E1386" s="12" t="s">
        <v>4015</v>
      </c>
      <c r="F1386" s="16">
        <v>9.8</v>
      </c>
      <c r="G1386" s="9">
        <v>1</v>
      </c>
      <c r="H1386" s="10">
        <v>34.93</v>
      </c>
      <c r="I1386" s="19">
        <f t="shared" si="21"/>
        <v>34.93</v>
      </c>
    </row>
    <row r="1387" s="1" customFormat="1" ht="18" customHeight="1" spans="1:9">
      <c r="A1387" s="11">
        <v>1385</v>
      </c>
      <c r="B1387" s="12">
        <v>7535018114</v>
      </c>
      <c r="C1387" s="13" t="s">
        <v>4013</v>
      </c>
      <c r="D1387" s="12" t="s">
        <v>4016</v>
      </c>
      <c r="E1387" s="12" t="s">
        <v>980</v>
      </c>
      <c r="F1387" s="16">
        <v>11</v>
      </c>
      <c r="G1387" s="9">
        <v>1</v>
      </c>
      <c r="H1387" s="10">
        <v>33.75</v>
      </c>
      <c r="I1387" s="19">
        <f t="shared" si="21"/>
        <v>33.75</v>
      </c>
    </row>
    <row r="1388" s="1" customFormat="1" ht="18" customHeight="1" spans="1:9">
      <c r="A1388" s="11">
        <v>1386</v>
      </c>
      <c r="B1388" s="15" t="s">
        <v>4017</v>
      </c>
      <c r="C1388" s="13" t="s">
        <v>4018</v>
      </c>
      <c r="D1388" s="12" t="s">
        <v>4019</v>
      </c>
      <c r="E1388" s="12" t="s">
        <v>1393</v>
      </c>
      <c r="F1388" s="16">
        <v>18</v>
      </c>
      <c r="G1388" s="9">
        <v>1</v>
      </c>
      <c r="H1388" s="10">
        <v>39.2</v>
      </c>
      <c r="I1388" s="19">
        <f t="shared" si="21"/>
        <v>39.2</v>
      </c>
    </row>
    <row r="1389" s="1" customFormat="1" ht="18" customHeight="1" spans="1:9">
      <c r="A1389" s="11">
        <v>1387</v>
      </c>
      <c r="B1389" s="12"/>
      <c r="C1389" s="13" t="s">
        <v>4020</v>
      </c>
      <c r="D1389" s="12" t="s">
        <v>4021</v>
      </c>
      <c r="E1389" s="12" t="s">
        <v>4022</v>
      </c>
      <c r="F1389" s="16">
        <v>1000</v>
      </c>
      <c r="G1389" s="9">
        <v>1</v>
      </c>
      <c r="H1389" s="10">
        <v>104.4</v>
      </c>
      <c r="I1389" s="19">
        <f t="shared" si="21"/>
        <v>104.4</v>
      </c>
    </row>
    <row r="1390" s="1" customFormat="1" ht="18" customHeight="1" spans="1:9">
      <c r="A1390" s="11">
        <v>1388</v>
      </c>
      <c r="B1390" s="15" t="s">
        <v>4023</v>
      </c>
      <c r="C1390" s="13" t="s">
        <v>4024</v>
      </c>
      <c r="D1390" s="12" t="s">
        <v>4025</v>
      </c>
      <c r="E1390" s="12" t="s">
        <v>4026</v>
      </c>
      <c r="F1390" s="14">
        <v>22.8</v>
      </c>
      <c r="G1390" s="9">
        <v>1</v>
      </c>
      <c r="H1390" s="10">
        <v>64.4</v>
      </c>
      <c r="I1390" s="19">
        <f t="shared" si="21"/>
        <v>64.4</v>
      </c>
    </row>
    <row r="1391" s="1" customFormat="1" ht="18" customHeight="1" spans="1:9">
      <c r="A1391" s="11">
        <v>1389</v>
      </c>
      <c r="B1391" s="15" t="s">
        <v>4027</v>
      </c>
      <c r="C1391" s="13" t="s">
        <v>4028</v>
      </c>
      <c r="D1391" s="12" t="s">
        <v>4029</v>
      </c>
      <c r="E1391" s="12" t="s">
        <v>650</v>
      </c>
      <c r="F1391" s="14">
        <v>39</v>
      </c>
      <c r="G1391" s="9">
        <v>1</v>
      </c>
      <c r="H1391" s="10">
        <v>70</v>
      </c>
      <c r="I1391" s="19">
        <f t="shared" si="21"/>
        <v>70</v>
      </c>
    </row>
    <row r="1392" s="1" customFormat="1" ht="18" customHeight="1" spans="1:9">
      <c r="A1392" s="11">
        <v>1390</v>
      </c>
      <c r="B1392" s="15" t="s">
        <v>4030</v>
      </c>
      <c r="C1392" s="13" t="s">
        <v>4031</v>
      </c>
      <c r="D1392" s="12" t="s">
        <v>4032</v>
      </c>
      <c r="E1392" s="12" t="s">
        <v>199</v>
      </c>
      <c r="F1392" s="14">
        <v>25</v>
      </c>
      <c r="G1392" s="9">
        <v>1</v>
      </c>
      <c r="H1392" s="10">
        <v>60.61</v>
      </c>
      <c r="I1392" s="19">
        <f t="shared" si="21"/>
        <v>60.61</v>
      </c>
    </row>
    <row r="1393" s="1" customFormat="1" ht="18" customHeight="1" spans="1:9">
      <c r="A1393" s="11">
        <v>1391</v>
      </c>
      <c r="B1393" s="15" t="s">
        <v>4033</v>
      </c>
      <c r="C1393" s="13" t="s">
        <v>4031</v>
      </c>
      <c r="D1393" s="12" t="s">
        <v>4034</v>
      </c>
      <c r="E1393" s="12" t="s">
        <v>3008</v>
      </c>
      <c r="F1393" s="14">
        <v>15</v>
      </c>
      <c r="G1393" s="9">
        <v>1</v>
      </c>
      <c r="H1393" s="10">
        <v>37.5</v>
      </c>
      <c r="I1393" s="19">
        <f t="shared" si="21"/>
        <v>37.5</v>
      </c>
    </row>
    <row r="1394" s="1" customFormat="1" ht="18" customHeight="1" spans="1:9">
      <c r="A1394" s="11">
        <v>1392</v>
      </c>
      <c r="B1394" s="15" t="s">
        <v>4035</v>
      </c>
      <c r="C1394" s="13" t="s">
        <v>4031</v>
      </c>
      <c r="D1394" s="12" t="s">
        <v>4036</v>
      </c>
      <c r="E1394" s="12" t="s">
        <v>288</v>
      </c>
      <c r="F1394" s="14">
        <v>10</v>
      </c>
      <c r="G1394" s="9">
        <v>1</v>
      </c>
      <c r="H1394" s="10">
        <v>34</v>
      </c>
      <c r="I1394" s="19">
        <f t="shared" si="21"/>
        <v>34</v>
      </c>
    </row>
    <row r="1395" s="1" customFormat="1" ht="18" customHeight="1" spans="1:9">
      <c r="A1395" s="11">
        <v>1393</v>
      </c>
      <c r="B1395" s="12">
        <v>7539731028</v>
      </c>
      <c r="C1395" s="13" t="s">
        <v>4037</v>
      </c>
      <c r="D1395" s="12" t="s">
        <v>568</v>
      </c>
      <c r="E1395" s="12" t="s">
        <v>3122</v>
      </c>
      <c r="F1395" s="16">
        <v>9</v>
      </c>
      <c r="G1395" s="9">
        <v>1</v>
      </c>
      <c r="H1395" s="10">
        <v>50</v>
      </c>
      <c r="I1395" s="19">
        <f t="shared" si="21"/>
        <v>50</v>
      </c>
    </row>
    <row r="1396" s="1" customFormat="1" ht="18" customHeight="1" spans="1:9">
      <c r="A1396" s="11">
        <v>1394</v>
      </c>
      <c r="B1396" s="15" t="s">
        <v>4038</v>
      </c>
      <c r="C1396" s="13" t="s">
        <v>4039</v>
      </c>
      <c r="D1396" s="12" t="s">
        <v>1932</v>
      </c>
      <c r="E1396" s="12" t="s">
        <v>4040</v>
      </c>
      <c r="F1396" s="16">
        <v>19.8</v>
      </c>
      <c r="G1396" s="9">
        <v>1</v>
      </c>
      <c r="H1396" s="10">
        <v>47.79</v>
      </c>
      <c r="I1396" s="19">
        <f t="shared" si="21"/>
        <v>47.79</v>
      </c>
    </row>
    <row r="1397" s="1" customFormat="1" ht="18" customHeight="1" spans="1:9">
      <c r="A1397" s="11">
        <v>1395</v>
      </c>
      <c r="B1397" s="15" t="s">
        <v>4041</v>
      </c>
      <c r="C1397" s="13" t="s">
        <v>4042</v>
      </c>
      <c r="D1397" s="12" t="s">
        <v>4043</v>
      </c>
      <c r="E1397" s="12" t="s">
        <v>4026</v>
      </c>
      <c r="F1397" s="16">
        <v>16</v>
      </c>
      <c r="G1397" s="9">
        <v>1</v>
      </c>
      <c r="H1397" s="10">
        <v>48.81</v>
      </c>
      <c r="I1397" s="19">
        <f t="shared" si="21"/>
        <v>48.81</v>
      </c>
    </row>
    <row r="1398" s="1" customFormat="1" ht="18" customHeight="1" spans="1:9">
      <c r="A1398" s="11">
        <v>1396</v>
      </c>
      <c r="B1398" s="12">
        <v>7506531828</v>
      </c>
      <c r="C1398" s="13" t="s">
        <v>4042</v>
      </c>
      <c r="D1398" s="12" t="s">
        <v>4044</v>
      </c>
      <c r="E1398" s="12" t="s">
        <v>162</v>
      </c>
      <c r="F1398" s="16">
        <v>6.8</v>
      </c>
      <c r="G1398" s="9">
        <v>1</v>
      </c>
      <c r="H1398" s="10">
        <v>31.5</v>
      </c>
      <c r="I1398" s="19">
        <f t="shared" si="21"/>
        <v>31.5</v>
      </c>
    </row>
    <row r="1399" s="1" customFormat="1" ht="18" customHeight="1" spans="1:9">
      <c r="A1399" s="11">
        <v>1397</v>
      </c>
      <c r="B1399" s="15" t="s">
        <v>4045</v>
      </c>
      <c r="C1399" s="13" t="s">
        <v>4046</v>
      </c>
      <c r="D1399" s="12" t="s">
        <v>4047</v>
      </c>
      <c r="E1399" s="12" t="s">
        <v>55</v>
      </c>
      <c r="F1399" s="14">
        <v>29</v>
      </c>
      <c r="G1399" s="9">
        <v>1</v>
      </c>
      <c r="H1399" s="10">
        <v>132.3</v>
      </c>
      <c r="I1399" s="19">
        <f t="shared" si="21"/>
        <v>132.3</v>
      </c>
    </row>
    <row r="1400" s="1" customFormat="1" ht="18" customHeight="1" spans="1:9">
      <c r="A1400" s="11">
        <v>1398</v>
      </c>
      <c r="B1400" s="15" t="s">
        <v>4048</v>
      </c>
      <c r="C1400" s="13" t="s">
        <v>4049</v>
      </c>
      <c r="D1400" s="12" t="s">
        <v>4050</v>
      </c>
      <c r="E1400" s="12" t="s">
        <v>288</v>
      </c>
      <c r="F1400" s="14">
        <v>46</v>
      </c>
      <c r="G1400" s="9">
        <v>1</v>
      </c>
      <c r="H1400" s="10">
        <v>92.52</v>
      </c>
      <c r="I1400" s="19">
        <f t="shared" si="21"/>
        <v>92.52</v>
      </c>
    </row>
    <row r="1401" s="1" customFormat="1" ht="18" customHeight="1" spans="1:9">
      <c r="A1401" s="11">
        <v>1399</v>
      </c>
      <c r="B1401" s="15" t="s">
        <v>4051</v>
      </c>
      <c r="C1401" s="13" t="s">
        <v>4049</v>
      </c>
      <c r="D1401" s="12" t="s">
        <v>4052</v>
      </c>
      <c r="E1401" s="12" t="s">
        <v>513</v>
      </c>
      <c r="F1401" s="14">
        <v>39</v>
      </c>
      <c r="G1401" s="9">
        <v>1</v>
      </c>
      <c r="H1401" s="10">
        <v>112.8</v>
      </c>
      <c r="I1401" s="19">
        <f t="shared" si="21"/>
        <v>112.8</v>
      </c>
    </row>
    <row r="1402" s="1" customFormat="1" ht="18" customHeight="1" spans="1:9">
      <c r="A1402" s="11">
        <v>1400</v>
      </c>
      <c r="B1402" s="15" t="s">
        <v>4053</v>
      </c>
      <c r="C1402" s="13" t="s">
        <v>4054</v>
      </c>
      <c r="D1402" s="12" t="s">
        <v>4055</v>
      </c>
      <c r="E1402" s="12" t="s">
        <v>238</v>
      </c>
      <c r="F1402" s="14">
        <v>55</v>
      </c>
      <c r="G1402" s="9">
        <v>1</v>
      </c>
      <c r="H1402" s="10">
        <v>35</v>
      </c>
      <c r="I1402" s="19">
        <f t="shared" si="21"/>
        <v>35</v>
      </c>
    </row>
    <row r="1403" s="1" customFormat="1" ht="18" customHeight="1" spans="1:9">
      <c r="A1403" s="11">
        <v>1401</v>
      </c>
      <c r="B1403" s="15" t="s">
        <v>4056</v>
      </c>
      <c r="C1403" s="13" t="s">
        <v>4057</v>
      </c>
      <c r="D1403" s="12" t="s">
        <v>4058</v>
      </c>
      <c r="E1403" s="12" t="s">
        <v>4059</v>
      </c>
      <c r="F1403" s="14">
        <v>28.5</v>
      </c>
      <c r="G1403" s="9">
        <v>1</v>
      </c>
      <c r="H1403" s="10">
        <v>69</v>
      </c>
      <c r="I1403" s="19">
        <f t="shared" si="21"/>
        <v>69</v>
      </c>
    </row>
    <row r="1404" s="1" customFormat="1" ht="18" customHeight="1" spans="1:9">
      <c r="A1404" s="11">
        <v>1402</v>
      </c>
      <c r="B1404" s="15" t="s">
        <v>4060</v>
      </c>
      <c r="C1404" s="13" t="s">
        <v>4061</v>
      </c>
      <c r="D1404" s="12" t="s">
        <v>4062</v>
      </c>
      <c r="E1404" s="12" t="s">
        <v>47</v>
      </c>
      <c r="F1404" s="14">
        <v>58</v>
      </c>
      <c r="G1404" s="9">
        <v>1</v>
      </c>
      <c r="H1404" s="10">
        <v>37.5</v>
      </c>
      <c r="I1404" s="19">
        <f t="shared" si="21"/>
        <v>37.5</v>
      </c>
    </row>
    <row r="1405" s="1" customFormat="1" ht="18" customHeight="1" spans="1:9">
      <c r="A1405" s="11">
        <v>1403</v>
      </c>
      <c r="B1405" s="15" t="s">
        <v>4063</v>
      </c>
      <c r="C1405" s="13" t="s">
        <v>4061</v>
      </c>
      <c r="D1405" s="12" t="s">
        <v>4064</v>
      </c>
      <c r="E1405" s="12" t="s">
        <v>635</v>
      </c>
      <c r="F1405" s="14">
        <v>23</v>
      </c>
      <c r="G1405" s="9">
        <v>1</v>
      </c>
      <c r="H1405" s="10">
        <v>50</v>
      </c>
      <c r="I1405" s="19">
        <f t="shared" si="21"/>
        <v>50</v>
      </c>
    </row>
    <row r="1406" s="1" customFormat="1" ht="18" customHeight="1" spans="1:9">
      <c r="A1406" s="11">
        <v>1404</v>
      </c>
      <c r="B1406" s="15" t="s">
        <v>4065</v>
      </c>
      <c r="C1406" s="13" t="s">
        <v>4066</v>
      </c>
      <c r="D1406" s="12" t="s">
        <v>4067</v>
      </c>
      <c r="E1406" s="12" t="s">
        <v>55</v>
      </c>
      <c r="F1406" s="14">
        <v>18</v>
      </c>
      <c r="G1406" s="9">
        <v>1</v>
      </c>
      <c r="H1406" s="10">
        <v>30</v>
      </c>
      <c r="I1406" s="19">
        <f t="shared" si="21"/>
        <v>30</v>
      </c>
    </row>
    <row r="1407" s="1" customFormat="1" ht="18" customHeight="1" spans="1:9">
      <c r="A1407" s="11">
        <v>1405</v>
      </c>
      <c r="B1407" s="15" t="s">
        <v>4068</v>
      </c>
      <c r="C1407" s="13" t="s">
        <v>4069</v>
      </c>
      <c r="D1407" s="12" t="s">
        <v>4070</v>
      </c>
      <c r="E1407" s="12" t="s">
        <v>143</v>
      </c>
      <c r="F1407" s="14">
        <v>49.8</v>
      </c>
      <c r="G1407" s="9">
        <v>1</v>
      </c>
      <c r="H1407" s="10">
        <v>108</v>
      </c>
      <c r="I1407" s="19">
        <f t="shared" si="21"/>
        <v>108</v>
      </c>
    </row>
    <row r="1408" s="1" customFormat="1" ht="18" customHeight="1" spans="1:9">
      <c r="A1408" s="11">
        <v>1406</v>
      </c>
      <c r="B1408" s="12">
        <v>7506520567</v>
      </c>
      <c r="C1408" s="13" t="s">
        <v>4069</v>
      </c>
      <c r="D1408" s="12" t="s">
        <v>4070</v>
      </c>
      <c r="E1408" s="12" t="s">
        <v>162</v>
      </c>
      <c r="F1408" s="14">
        <v>16</v>
      </c>
      <c r="G1408" s="9">
        <v>1</v>
      </c>
      <c r="H1408" s="10">
        <v>85.5</v>
      </c>
      <c r="I1408" s="19">
        <f t="shared" si="21"/>
        <v>85.5</v>
      </c>
    </row>
    <row r="1409" s="1" customFormat="1" ht="18" customHeight="1" spans="1:9">
      <c r="A1409" s="11">
        <v>1407</v>
      </c>
      <c r="B1409" s="15" t="s">
        <v>4071</v>
      </c>
      <c r="C1409" s="13" t="s">
        <v>4072</v>
      </c>
      <c r="D1409" s="12" t="s">
        <v>4073</v>
      </c>
      <c r="E1409" s="12" t="s">
        <v>2971</v>
      </c>
      <c r="F1409" s="14">
        <v>17</v>
      </c>
      <c r="G1409" s="9">
        <v>1</v>
      </c>
      <c r="H1409" s="10">
        <v>35.73</v>
      </c>
      <c r="I1409" s="19">
        <f t="shared" si="21"/>
        <v>35.73</v>
      </c>
    </row>
    <row r="1410" s="1" customFormat="1" ht="18" customHeight="1" spans="1:9">
      <c r="A1410" s="11">
        <v>1408</v>
      </c>
      <c r="B1410" s="12">
        <v>7010005060</v>
      </c>
      <c r="C1410" s="13" t="s">
        <v>4074</v>
      </c>
      <c r="D1410" s="12" t="s">
        <v>4075</v>
      </c>
      <c r="E1410" s="12" t="s">
        <v>199</v>
      </c>
      <c r="F1410" s="14">
        <v>28</v>
      </c>
      <c r="G1410" s="9">
        <v>1</v>
      </c>
      <c r="H1410" s="10">
        <v>162</v>
      </c>
      <c r="I1410" s="19">
        <f t="shared" si="21"/>
        <v>162</v>
      </c>
    </row>
    <row r="1411" s="1" customFormat="1" ht="18" customHeight="1" spans="1:9">
      <c r="A1411" s="11">
        <v>1409</v>
      </c>
      <c r="B1411" s="15" t="s">
        <v>4076</v>
      </c>
      <c r="C1411" s="13" t="s">
        <v>4077</v>
      </c>
      <c r="D1411" s="12" t="s">
        <v>1334</v>
      </c>
      <c r="E1411" s="12" t="s">
        <v>199</v>
      </c>
      <c r="F1411" s="14">
        <v>65</v>
      </c>
      <c r="G1411" s="9">
        <v>1</v>
      </c>
      <c r="H1411" s="10">
        <v>128</v>
      </c>
      <c r="I1411" s="19">
        <f t="shared" si="21"/>
        <v>128</v>
      </c>
    </row>
    <row r="1412" s="1" customFormat="1" ht="18" customHeight="1" spans="1:9">
      <c r="A1412" s="11">
        <v>1410</v>
      </c>
      <c r="B1412" s="12">
        <v>7506533561</v>
      </c>
      <c r="C1412" s="13" t="s">
        <v>4077</v>
      </c>
      <c r="D1412" s="12" t="s">
        <v>1334</v>
      </c>
      <c r="E1412" s="12" t="s">
        <v>162</v>
      </c>
      <c r="F1412" s="14">
        <v>32</v>
      </c>
      <c r="G1412" s="9">
        <v>1</v>
      </c>
      <c r="H1412" s="10">
        <v>50.6</v>
      </c>
      <c r="I1412" s="19">
        <f t="shared" ref="I1412:I1475" si="22">H1412*G1412</f>
        <v>50.6</v>
      </c>
    </row>
    <row r="1413" s="1" customFormat="1" ht="18" customHeight="1" spans="1:9">
      <c r="A1413" s="11">
        <v>1411</v>
      </c>
      <c r="B1413" s="15" t="s">
        <v>4078</v>
      </c>
      <c r="C1413" s="13" t="s">
        <v>4079</v>
      </c>
      <c r="D1413" s="12" t="s">
        <v>4080</v>
      </c>
      <c r="E1413" s="12" t="s">
        <v>4081</v>
      </c>
      <c r="F1413" s="14">
        <v>800</v>
      </c>
      <c r="G1413" s="9">
        <v>1</v>
      </c>
      <c r="H1413" s="10">
        <v>148.5</v>
      </c>
      <c r="I1413" s="19">
        <f t="shared" si="22"/>
        <v>148.5</v>
      </c>
    </row>
    <row r="1414" s="1" customFormat="1" ht="18" customHeight="1" spans="1:9">
      <c r="A1414" s="11">
        <v>1412</v>
      </c>
      <c r="B1414" s="12">
        <v>7213013939</v>
      </c>
      <c r="C1414" s="13" t="s">
        <v>4079</v>
      </c>
      <c r="D1414" s="12" t="s">
        <v>4082</v>
      </c>
      <c r="E1414" s="12" t="s">
        <v>635</v>
      </c>
      <c r="F1414" s="14">
        <v>13</v>
      </c>
      <c r="G1414" s="9">
        <v>1</v>
      </c>
      <c r="H1414" s="10">
        <v>37.5</v>
      </c>
      <c r="I1414" s="19">
        <f t="shared" si="22"/>
        <v>37.5</v>
      </c>
    </row>
    <row r="1415" s="1" customFormat="1" ht="18" customHeight="1" spans="1:9">
      <c r="A1415" s="11">
        <v>1413</v>
      </c>
      <c r="B1415" s="12">
        <v>7507301176</v>
      </c>
      <c r="C1415" s="13" t="s">
        <v>4083</v>
      </c>
      <c r="D1415" s="12" t="s">
        <v>4084</v>
      </c>
      <c r="E1415" s="12" t="s">
        <v>39</v>
      </c>
      <c r="F1415" s="14">
        <v>16</v>
      </c>
      <c r="G1415" s="9">
        <v>1</v>
      </c>
      <c r="H1415" s="10">
        <v>35</v>
      </c>
      <c r="I1415" s="19">
        <f t="shared" si="22"/>
        <v>35</v>
      </c>
    </row>
    <row r="1416" s="1" customFormat="1" ht="18" customHeight="1" spans="1:9">
      <c r="A1416" s="11">
        <v>1414</v>
      </c>
      <c r="B1416" s="15" t="s">
        <v>4085</v>
      </c>
      <c r="C1416" s="13" t="s">
        <v>4086</v>
      </c>
      <c r="D1416" s="12" t="s">
        <v>501</v>
      </c>
      <c r="E1416" s="12" t="s">
        <v>4087</v>
      </c>
      <c r="F1416" s="16">
        <v>26</v>
      </c>
      <c r="G1416" s="9">
        <v>1</v>
      </c>
      <c r="H1416" s="10">
        <v>50</v>
      </c>
      <c r="I1416" s="19">
        <f t="shared" si="22"/>
        <v>50</v>
      </c>
    </row>
    <row r="1417" s="1" customFormat="1" ht="18" customHeight="1" spans="1:9">
      <c r="A1417" s="11">
        <v>1415</v>
      </c>
      <c r="B1417" s="15" t="s">
        <v>4088</v>
      </c>
      <c r="C1417" s="13" t="s">
        <v>4086</v>
      </c>
      <c r="D1417" s="12" t="s">
        <v>501</v>
      </c>
      <c r="E1417" s="12" t="s">
        <v>91</v>
      </c>
      <c r="F1417" s="16">
        <v>25.6</v>
      </c>
      <c r="G1417" s="9">
        <v>1</v>
      </c>
      <c r="H1417" s="10">
        <v>52.67</v>
      </c>
      <c r="I1417" s="19">
        <f t="shared" si="22"/>
        <v>52.67</v>
      </c>
    </row>
    <row r="1418" s="1" customFormat="1" ht="18" customHeight="1" spans="1:9">
      <c r="A1418" s="11">
        <v>1416</v>
      </c>
      <c r="B1418" s="15" t="s">
        <v>4089</v>
      </c>
      <c r="C1418" s="13" t="s">
        <v>4086</v>
      </c>
      <c r="D1418" s="12" t="s">
        <v>501</v>
      </c>
      <c r="E1418" s="12" t="s">
        <v>170</v>
      </c>
      <c r="F1418" s="14">
        <v>7.45</v>
      </c>
      <c r="G1418" s="9">
        <v>1</v>
      </c>
      <c r="H1418" s="10">
        <v>35</v>
      </c>
      <c r="I1418" s="19">
        <f t="shared" si="22"/>
        <v>35</v>
      </c>
    </row>
    <row r="1419" s="1" customFormat="1" ht="18" customHeight="1" spans="1:9">
      <c r="A1419" s="11">
        <v>1417</v>
      </c>
      <c r="B1419" s="15" t="s">
        <v>4090</v>
      </c>
      <c r="C1419" s="13" t="s">
        <v>4091</v>
      </c>
      <c r="D1419" s="12" t="s">
        <v>1430</v>
      </c>
      <c r="E1419" s="12" t="s">
        <v>162</v>
      </c>
      <c r="F1419" s="14">
        <v>68</v>
      </c>
      <c r="G1419" s="9">
        <v>1</v>
      </c>
      <c r="H1419" s="10">
        <v>175.5</v>
      </c>
      <c r="I1419" s="19">
        <f t="shared" si="22"/>
        <v>175.5</v>
      </c>
    </row>
    <row r="1420" s="1" customFormat="1" ht="18" customHeight="1" spans="1:9">
      <c r="A1420" s="11">
        <v>1418</v>
      </c>
      <c r="B1420" s="15" t="s">
        <v>4092</v>
      </c>
      <c r="C1420" s="13" t="s">
        <v>4093</v>
      </c>
      <c r="D1420" s="12" t="s">
        <v>4094</v>
      </c>
      <c r="E1420" s="12" t="s">
        <v>4095</v>
      </c>
      <c r="F1420" s="14">
        <v>6.85</v>
      </c>
      <c r="G1420" s="9">
        <v>1</v>
      </c>
      <c r="H1420" s="10">
        <v>52.67</v>
      </c>
      <c r="I1420" s="19">
        <f t="shared" si="22"/>
        <v>52.67</v>
      </c>
    </row>
    <row r="1421" s="1" customFormat="1" ht="18" customHeight="1" spans="1:9">
      <c r="A1421" s="11">
        <v>1419</v>
      </c>
      <c r="B1421" s="15" t="s">
        <v>4096</v>
      </c>
      <c r="C1421" s="13" t="s">
        <v>4093</v>
      </c>
      <c r="D1421" s="12" t="s">
        <v>4097</v>
      </c>
      <c r="E1421" s="12" t="s">
        <v>635</v>
      </c>
      <c r="F1421" s="14">
        <v>13</v>
      </c>
      <c r="G1421" s="9">
        <v>1</v>
      </c>
      <c r="H1421" s="10">
        <v>44.5</v>
      </c>
      <c r="I1421" s="19">
        <f t="shared" si="22"/>
        <v>44.5</v>
      </c>
    </row>
    <row r="1422" s="1" customFormat="1" ht="18" customHeight="1" spans="1:9">
      <c r="A1422" s="11">
        <v>1420</v>
      </c>
      <c r="B1422" s="15" t="s">
        <v>4098</v>
      </c>
      <c r="C1422" s="13" t="s">
        <v>4099</v>
      </c>
      <c r="D1422" s="12" t="s">
        <v>3420</v>
      </c>
      <c r="E1422" s="12" t="s">
        <v>39</v>
      </c>
      <c r="F1422" s="16">
        <v>200</v>
      </c>
      <c r="G1422" s="9">
        <v>1</v>
      </c>
      <c r="H1422" s="10">
        <v>175.5</v>
      </c>
      <c r="I1422" s="19">
        <f t="shared" si="22"/>
        <v>175.5</v>
      </c>
    </row>
    <row r="1423" s="1" customFormat="1" ht="18" customHeight="1" spans="1:9">
      <c r="A1423" s="11">
        <v>1421</v>
      </c>
      <c r="B1423" s="15" t="s">
        <v>4100</v>
      </c>
      <c r="C1423" s="13" t="s">
        <v>4101</v>
      </c>
      <c r="D1423" s="12" t="s">
        <v>4102</v>
      </c>
      <c r="E1423" s="12" t="s">
        <v>55</v>
      </c>
      <c r="F1423" s="14">
        <v>22</v>
      </c>
      <c r="G1423" s="9">
        <v>1</v>
      </c>
      <c r="H1423" s="10">
        <v>64.4</v>
      </c>
      <c r="I1423" s="19">
        <f t="shared" si="22"/>
        <v>64.4</v>
      </c>
    </row>
    <row r="1424" s="1" customFormat="1" ht="18" customHeight="1" spans="1:9">
      <c r="A1424" s="11">
        <v>1422</v>
      </c>
      <c r="B1424" s="15" t="s">
        <v>4103</v>
      </c>
      <c r="C1424" s="13" t="s">
        <v>4101</v>
      </c>
      <c r="D1424" s="12" t="s">
        <v>4104</v>
      </c>
      <c r="E1424" s="12" t="s">
        <v>3683</v>
      </c>
      <c r="F1424" s="14">
        <v>38</v>
      </c>
      <c r="G1424" s="9">
        <v>1</v>
      </c>
      <c r="H1424" s="10">
        <v>57.5</v>
      </c>
      <c r="I1424" s="19">
        <f t="shared" si="22"/>
        <v>57.5</v>
      </c>
    </row>
    <row r="1425" s="1" customFormat="1" ht="18" customHeight="1" spans="1:9">
      <c r="A1425" s="11">
        <v>1423</v>
      </c>
      <c r="B1425" s="15" t="s">
        <v>4105</v>
      </c>
      <c r="C1425" s="13" t="s">
        <v>4106</v>
      </c>
      <c r="D1425" s="12" t="s">
        <v>4107</v>
      </c>
      <c r="E1425" s="12" t="s">
        <v>1393</v>
      </c>
      <c r="F1425" s="14">
        <v>18</v>
      </c>
      <c r="G1425" s="9">
        <v>1</v>
      </c>
      <c r="H1425" s="10">
        <v>32.5</v>
      </c>
      <c r="I1425" s="19">
        <f t="shared" si="22"/>
        <v>32.5</v>
      </c>
    </row>
    <row r="1426" s="1" customFormat="1" ht="18" customHeight="1" spans="1:9">
      <c r="A1426" s="11">
        <v>1424</v>
      </c>
      <c r="B1426" s="15" t="s">
        <v>4108</v>
      </c>
      <c r="C1426" s="13" t="s">
        <v>4106</v>
      </c>
      <c r="D1426" s="12" t="s">
        <v>4109</v>
      </c>
      <c r="E1426" s="12" t="s">
        <v>4110</v>
      </c>
      <c r="F1426" s="14">
        <v>96</v>
      </c>
      <c r="G1426" s="9">
        <v>1</v>
      </c>
      <c r="H1426" s="10">
        <v>64.4</v>
      </c>
      <c r="I1426" s="19">
        <f t="shared" si="22"/>
        <v>64.4</v>
      </c>
    </row>
    <row r="1427" s="1" customFormat="1" ht="18" customHeight="1" spans="1:9">
      <c r="A1427" s="11">
        <v>1425</v>
      </c>
      <c r="B1427" s="15" t="s">
        <v>4111</v>
      </c>
      <c r="C1427" s="13" t="s">
        <v>4106</v>
      </c>
      <c r="D1427" s="12" t="s">
        <v>4112</v>
      </c>
      <c r="E1427" s="12" t="s">
        <v>1865</v>
      </c>
      <c r="F1427" s="14">
        <v>19</v>
      </c>
      <c r="G1427" s="9">
        <v>1</v>
      </c>
      <c r="H1427" s="10">
        <v>32.5</v>
      </c>
      <c r="I1427" s="19">
        <f t="shared" si="22"/>
        <v>32.5</v>
      </c>
    </row>
    <row r="1428" s="1" customFormat="1" ht="18" customHeight="1" spans="1:9">
      <c r="A1428" s="11">
        <v>1426</v>
      </c>
      <c r="B1428" s="15" t="s">
        <v>4113</v>
      </c>
      <c r="C1428" s="13" t="s">
        <v>4106</v>
      </c>
      <c r="D1428" s="12" t="s">
        <v>4114</v>
      </c>
      <c r="E1428" s="12" t="s">
        <v>401</v>
      </c>
      <c r="F1428" s="14">
        <v>19.8</v>
      </c>
      <c r="G1428" s="9">
        <v>1</v>
      </c>
      <c r="H1428" s="10">
        <v>38.98</v>
      </c>
      <c r="I1428" s="19">
        <f t="shared" si="22"/>
        <v>38.98</v>
      </c>
    </row>
    <row r="1429" s="1" customFormat="1" ht="18" customHeight="1" spans="1:9">
      <c r="A1429" s="11">
        <v>1427</v>
      </c>
      <c r="B1429" s="15" t="s">
        <v>4115</v>
      </c>
      <c r="C1429" s="13" t="s">
        <v>4106</v>
      </c>
      <c r="D1429" s="12" t="s">
        <v>1101</v>
      </c>
      <c r="E1429" s="12" t="s">
        <v>4116</v>
      </c>
      <c r="F1429" s="14">
        <v>1080</v>
      </c>
      <c r="G1429" s="9">
        <v>1</v>
      </c>
      <c r="H1429" s="10">
        <v>175.5</v>
      </c>
      <c r="I1429" s="19">
        <f t="shared" si="22"/>
        <v>175.5</v>
      </c>
    </row>
    <row r="1430" s="1" customFormat="1" ht="18" customHeight="1" spans="1:9">
      <c r="A1430" s="11">
        <v>1428</v>
      </c>
      <c r="B1430" s="15" t="s">
        <v>4117</v>
      </c>
      <c r="C1430" s="13" t="s">
        <v>4118</v>
      </c>
      <c r="D1430" s="12" t="s">
        <v>4119</v>
      </c>
      <c r="E1430" s="12" t="s">
        <v>397</v>
      </c>
      <c r="F1430" s="14">
        <v>18.5</v>
      </c>
      <c r="G1430" s="9">
        <v>1</v>
      </c>
      <c r="H1430" s="10">
        <v>36.23</v>
      </c>
      <c r="I1430" s="19">
        <f t="shared" si="22"/>
        <v>36.23</v>
      </c>
    </row>
    <row r="1431" s="1" customFormat="1" ht="18" customHeight="1" spans="1:9">
      <c r="A1431" s="11">
        <v>1429</v>
      </c>
      <c r="B1431" s="15" t="s">
        <v>4120</v>
      </c>
      <c r="C1431" s="13" t="s">
        <v>4118</v>
      </c>
      <c r="D1431" s="12" t="s">
        <v>4121</v>
      </c>
      <c r="E1431" s="12" t="s">
        <v>349</v>
      </c>
      <c r="F1431" s="14">
        <v>27</v>
      </c>
      <c r="G1431" s="9">
        <v>1</v>
      </c>
      <c r="H1431" s="10">
        <v>37.88</v>
      </c>
      <c r="I1431" s="19">
        <f t="shared" si="22"/>
        <v>37.88</v>
      </c>
    </row>
    <row r="1432" s="1" customFormat="1" ht="18" customHeight="1" spans="1:9">
      <c r="A1432" s="11">
        <v>1430</v>
      </c>
      <c r="B1432" s="15" t="s">
        <v>4122</v>
      </c>
      <c r="C1432" s="13" t="s">
        <v>4123</v>
      </c>
      <c r="D1432" s="12" t="s">
        <v>4124</v>
      </c>
      <c r="E1432" s="12" t="s">
        <v>1011</v>
      </c>
      <c r="F1432" s="14">
        <v>6.8</v>
      </c>
      <c r="G1432" s="9">
        <v>1</v>
      </c>
      <c r="H1432" s="10">
        <v>37.5</v>
      </c>
      <c r="I1432" s="19">
        <f t="shared" si="22"/>
        <v>37.5</v>
      </c>
    </row>
    <row r="1433" s="1" customFormat="1" ht="18" customHeight="1" spans="1:9">
      <c r="A1433" s="11">
        <v>1431</v>
      </c>
      <c r="B1433" s="15" t="s">
        <v>4125</v>
      </c>
      <c r="C1433" s="13" t="s">
        <v>4126</v>
      </c>
      <c r="D1433" s="12" t="s">
        <v>4127</v>
      </c>
      <c r="E1433" s="12" t="s">
        <v>1534</v>
      </c>
      <c r="F1433" s="14">
        <v>32</v>
      </c>
      <c r="G1433" s="9">
        <v>1</v>
      </c>
      <c r="H1433" s="10">
        <v>50</v>
      </c>
      <c r="I1433" s="19">
        <f t="shared" si="22"/>
        <v>50</v>
      </c>
    </row>
    <row r="1434" s="1" customFormat="1" ht="18" customHeight="1" spans="1:9">
      <c r="A1434" s="11">
        <v>1432</v>
      </c>
      <c r="B1434" s="15" t="s">
        <v>4128</v>
      </c>
      <c r="C1434" s="13" t="s">
        <v>4129</v>
      </c>
      <c r="D1434" s="12" t="s">
        <v>1961</v>
      </c>
      <c r="E1434" s="12" t="s">
        <v>55</v>
      </c>
      <c r="F1434" s="14">
        <v>33</v>
      </c>
      <c r="G1434" s="9">
        <v>1</v>
      </c>
      <c r="H1434" s="10">
        <v>47.13</v>
      </c>
      <c r="I1434" s="19">
        <f t="shared" si="22"/>
        <v>47.13</v>
      </c>
    </row>
    <row r="1435" s="1" customFormat="1" ht="18" customHeight="1" spans="1:9">
      <c r="A1435" s="11">
        <v>1433</v>
      </c>
      <c r="B1435" s="15" t="s">
        <v>4130</v>
      </c>
      <c r="C1435" s="13" t="s">
        <v>4129</v>
      </c>
      <c r="D1435" s="12" t="s">
        <v>1549</v>
      </c>
      <c r="E1435" s="12" t="s">
        <v>166</v>
      </c>
      <c r="F1435" s="16">
        <v>15</v>
      </c>
      <c r="G1435" s="9">
        <v>1</v>
      </c>
      <c r="H1435" s="10">
        <v>32.5</v>
      </c>
      <c r="I1435" s="19">
        <f t="shared" si="22"/>
        <v>32.5</v>
      </c>
    </row>
    <row r="1436" s="1" customFormat="1" ht="18" customHeight="1" spans="1:9">
      <c r="A1436" s="11">
        <v>1434</v>
      </c>
      <c r="B1436" s="15" t="s">
        <v>4131</v>
      </c>
      <c r="C1436" s="13" t="s">
        <v>4129</v>
      </c>
      <c r="D1436" s="12" t="s">
        <v>4132</v>
      </c>
      <c r="E1436" s="12" t="s">
        <v>162</v>
      </c>
      <c r="F1436" s="14">
        <v>7.5</v>
      </c>
      <c r="G1436" s="9">
        <v>1</v>
      </c>
      <c r="H1436" s="10">
        <v>47.5</v>
      </c>
      <c r="I1436" s="19">
        <f t="shared" si="22"/>
        <v>47.5</v>
      </c>
    </row>
    <row r="1437" s="1" customFormat="1" ht="18" customHeight="1" spans="1:9">
      <c r="A1437" s="11">
        <v>1435</v>
      </c>
      <c r="B1437" s="15" t="s">
        <v>4133</v>
      </c>
      <c r="C1437" s="13" t="s">
        <v>4134</v>
      </c>
      <c r="D1437" s="12" t="s">
        <v>4135</v>
      </c>
      <c r="E1437" s="12" t="s">
        <v>1004</v>
      </c>
      <c r="F1437" s="14">
        <v>18.5</v>
      </c>
      <c r="G1437" s="9">
        <v>1</v>
      </c>
      <c r="H1437" s="10">
        <v>45</v>
      </c>
      <c r="I1437" s="19">
        <f t="shared" si="22"/>
        <v>45</v>
      </c>
    </row>
    <row r="1438" s="1" customFormat="1" ht="18" customHeight="1" spans="1:9">
      <c r="A1438" s="11">
        <v>1436</v>
      </c>
      <c r="B1438" s="15" t="s">
        <v>4136</v>
      </c>
      <c r="C1438" s="13" t="s">
        <v>4137</v>
      </c>
      <c r="D1438" s="12" t="s">
        <v>1561</v>
      </c>
      <c r="E1438" s="12" t="s">
        <v>166</v>
      </c>
      <c r="F1438" s="14">
        <v>15</v>
      </c>
      <c r="G1438" s="9">
        <v>1</v>
      </c>
      <c r="H1438" s="10">
        <v>34.7</v>
      </c>
      <c r="I1438" s="19">
        <f t="shared" si="22"/>
        <v>34.7</v>
      </c>
    </row>
    <row r="1439" s="1" customFormat="1" ht="18" customHeight="1" spans="1:9">
      <c r="A1439" s="11">
        <v>1437</v>
      </c>
      <c r="B1439" s="15" t="s">
        <v>4138</v>
      </c>
      <c r="C1439" s="13" t="s">
        <v>4137</v>
      </c>
      <c r="D1439" s="12" t="s">
        <v>68</v>
      </c>
      <c r="E1439" s="12" t="s">
        <v>55</v>
      </c>
      <c r="F1439" s="14">
        <v>23</v>
      </c>
      <c r="G1439" s="9">
        <v>1</v>
      </c>
      <c r="H1439" s="10">
        <v>35</v>
      </c>
      <c r="I1439" s="19">
        <f t="shared" si="22"/>
        <v>35</v>
      </c>
    </row>
    <row r="1440" s="1" customFormat="1" ht="18" customHeight="1" spans="1:9">
      <c r="A1440" s="11">
        <v>1438</v>
      </c>
      <c r="B1440" s="15" t="s">
        <v>4139</v>
      </c>
      <c r="C1440" s="13" t="s">
        <v>4140</v>
      </c>
      <c r="D1440" s="12" t="s">
        <v>4141</v>
      </c>
      <c r="E1440" s="12" t="s">
        <v>814</v>
      </c>
      <c r="F1440" s="14">
        <v>22.5</v>
      </c>
      <c r="G1440" s="9">
        <v>1</v>
      </c>
      <c r="H1440" s="10">
        <v>30.05</v>
      </c>
      <c r="I1440" s="19">
        <f t="shared" si="22"/>
        <v>30.05</v>
      </c>
    </row>
    <row r="1441" s="1" customFormat="1" ht="18" customHeight="1" spans="1:9">
      <c r="A1441" s="11">
        <v>1439</v>
      </c>
      <c r="B1441" s="15" t="s">
        <v>4142</v>
      </c>
      <c r="C1441" s="13" t="s">
        <v>4140</v>
      </c>
      <c r="D1441" s="12" t="s">
        <v>4143</v>
      </c>
      <c r="E1441" s="12" t="s">
        <v>635</v>
      </c>
      <c r="F1441" s="14">
        <v>12</v>
      </c>
      <c r="G1441" s="9">
        <v>1</v>
      </c>
      <c r="H1441" s="10">
        <v>95</v>
      </c>
      <c r="I1441" s="19">
        <f t="shared" si="22"/>
        <v>95</v>
      </c>
    </row>
    <row r="1442" s="1" customFormat="1" ht="18" customHeight="1" spans="1:9">
      <c r="A1442" s="11">
        <v>1440</v>
      </c>
      <c r="B1442" s="15" t="s">
        <v>4144</v>
      </c>
      <c r="C1442" s="13" t="s">
        <v>4145</v>
      </c>
      <c r="D1442" s="12" t="s">
        <v>4146</v>
      </c>
      <c r="E1442" s="12" t="s">
        <v>135</v>
      </c>
      <c r="F1442" s="14">
        <v>39</v>
      </c>
      <c r="G1442" s="9">
        <v>1</v>
      </c>
      <c r="H1442" s="10">
        <v>63.27</v>
      </c>
      <c r="I1442" s="19">
        <f t="shared" si="22"/>
        <v>63.27</v>
      </c>
    </row>
    <row r="1443" s="1" customFormat="1" ht="18" customHeight="1" spans="1:9">
      <c r="A1443" s="11">
        <v>1441</v>
      </c>
      <c r="B1443" s="15" t="s">
        <v>4147</v>
      </c>
      <c r="C1443" s="13" t="s">
        <v>4145</v>
      </c>
      <c r="D1443" s="12" t="s">
        <v>1905</v>
      </c>
      <c r="E1443" s="12" t="s">
        <v>441</v>
      </c>
      <c r="F1443" s="14">
        <v>58</v>
      </c>
      <c r="G1443" s="9">
        <v>1</v>
      </c>
      <c r="H1443" s="10">
        <v>48.3</v>
      </c>
      <c r="I1443" s="19">
        <f t="shared" si="22"/>
        <v>48.3</v>
      </c>
    </row>
    <row r="1444" s="1" customFormat="1" ht="18" customHeight="1" spans="1:9">
      <c r="A1444" s="11">
        <v>1442</v>
      </c>
      <c r="B1444" s="15" t="s">
        <v>4148</v>
      </c>
      <c r="C1444" s="13" t="s">
        <v>4145</v>
      </c>
      <c r="D1444" s="12" t="s">
        <v>1598</v>
      </c>
      <c r="E1444" s="12" t="s">
        <v>416</v>
      </c>
      <c r="F1444" s="14">
        <v>7.8</v>
      </c>
      <c r="G1444" s="9">
        <v>1</v>
      </c>
      <c r="H1444" s="10">
        <v>37</v>
      </c>
      <c r="I1444" s="19">
        <f t="shared" si="22"/>
        <v>37</v>
      </c>
    </row>
    <row r="1445" s="1" customFormat="1" ht="18" customHeight="1" spans="1:9">
      <c r="A1445" s="11">
        <v>1443</v>
      </c>
      <c r="B1445" s="15" t="s">
        <v>4149</v>
      </c>
      <c r="C1445" s="13" t="s">
        <v>4150</v>
      </c>
      <c r="D1445" s="12" t="s">
        <v>4151</v>
      </c>
      <c r="E1445" s="12" t="s">
        <v>91</v>
      </c>
      <c r="F1445" s="14">
        <v>11</v>
      </c>
      <c r="G1445" s="9">
        <v>1</v>
      </c>
      <c r="H1445" s="10">
        <v>37.5</v>
      </c>
      <c r="I1445" s="19">
        <f t="shared" si="22"/>
        <v>37.5</v>
      </c>
    </row>
    <row r="1446" s="1" customFormat="1" ht="18" customHeight="1" spans="1:9">
      <c r="A1446" s="11">
        <v>1444</v>
      </c>
      <c r="B1446" s="15" t="s">
        <v>4152</v>
      </c>
      <c r="C1446" s="13" t="s">
        <v>4150</v>
      </c>
      <c r="D1446" s="12" t="s">
        <v>4153</v>
      </c>
      <c r="E1446" s="12" t="s">
        <v>1214</v>
      </c>
      <c r="F1446" s="14">
        <v>14</v>
      </c>
      <c r="G1446" s="9">
        <v>1</v>
      </c>
      <c r="H1446" s="10">
        <v>50</v>
      </c>
      <c r="I1446" s="19">
        <f t="shared" si="22"/>
        <v>50</v>
      </c>
    </row>
    <row r="1447" s="1" customFormat="1" ht="18" customHeight="1" spans="1:9">
      <c r="A1447" s="11">
        <v>1445</v>
      </c>
      <c r="B1447" s="15" t="s">
        <v>4154</v>
      </c>
      <c r="C1447" s="13" t="s">
        <v>4155</v>
      </c>
      <c r="D1447" s="12" t="s">
        <v>4156</v>
      </c>
      <c r="E1447" s="12" t="s">
        <v>1605</v>
      </c>
      <c r="F1447" s="14">
        <v>98</v>
      </c>
      <c r="G1447" s="9">
        <v>1</v>
      </c>
      <c r="H1447" s="10">
        <v>114.4</v>
      </c>
      <c r="I1447" s="19">
        <f t="shared" si="22"/>
        <v>114.4</v>
      </c>
    </row>
    <row r="1448" s="1" customFormat="1" ht="18" customHeight="1" spans="1:9">
      <c r="A1448" s="11">
        <v>1446</v>
      </c>
      <c r="B1448" s="15" t="s">
        <v>4157</v>
      </c>
      <c r="C1448" s="13" t="s">
        <v>4158</v>
      </c>
      <c r="D1448" s="12" t="s">
        <v>4159</v>
      </c>
      <c r="E1448" s="12" t="s">
        <v>2830</v>
      </c>
      <c r="F1448" s="14">
        <v>11.3</v>
      </c>
      <c r="G1448" s="9">
        <v>1</v>
      </c>
      <c r="H1448" s="10">
        <v>42</v>
      </c>
      <c r="I1448" s="19">
        <f t="shared" si="22"/>
        <v>42</v>
      </c>
    </row>
    <row r="1449" s="1" customFormat="1" ht="18" customHeight="1" spans="1:9">
      <c r="A1449" s="11">
        <v>1447</v>
      </c>
      <c r="B1449" s="15" t="s">
        <v>4160</v>
      </c>
      <c r="C1449" s="13" t="s">
        <v>4161</v>
      </c>
      <c r="D1449" s="12" t="s">
        <v>4162</v>
      </c>
      <c r="E1449" s="12" t="s">
        <v>437</v>
      </c>
      <c r="F1449" s="14">
        <v>25</v>
      </c>
      <c r="G1449" s="9">
        <v>1</v>
      </c>
      <c r="H1449" s="10">
        <v>40</v>
      </c>
      <c r="I1449" s="19">
        <f t="shared" si="22"/>
        <v>40</v>
      </c>
    </row>
    <row r="1450" s="1" customFormat="1" ht="18" customHeight="1" spans="1:9">
      <c r="A1450" s="11">
        <v>1448</v>
      </c>
      <c r="B1450" s="15" t="s">
        <v>4163</v>
      </c>
      <c r="C1450" s="13" t="s">
        <v>4164</v>
      </c>
      <c r="D1450" s="12" t="s">
        <v>501</v>
      </c>
      <c r="E1450" s="12" t="s">
        <v>166</v>
      </c>
      <c r="F1450" s="14">
        <v>68</v>
      </c>
      <c r="G1450" s="9">
        <v>1</v>
      </c>
      <c r="H1450" s="10">
        <v>50</v>
      </c>
      <c r="I1450" s="19">
        <f t="shared" si="22"/>
        <v>50</v>
      </c>
    </row>
    <row r="1451" s="1" customFormat="1" ht="18" customHeight="1" spans="1:9">
      <c r="A1451" s="11">
        <v>1449</v>
      </c>
      <c r="B1451" s="15" t="s">
        <v>4165</v>
      </c>
      <c r="C1451" s="13" t="s">
        <v>4164</v>
      </c>
      <c r="D1451" s="12" t="s">
        <v>501</v>
      </c>
      <c r="E1451" s="12" t="s">
        <v>4087</v>
      </c>
      <c r="F1451" s="14">
        <v>56</v>
      </c>
      <c r="G1451" s="9">
        <v>1</v>
      </c>
      <c r="H1451" s="10">
        <v>42.25</v>
      </c>
      <c r="I1451" s="19">
        <f t="shared" si="22"/>
        <v>42.25</v>
      </c>
    </row>
    <row r="1452" s="1" customFormat="1" ht="18" customHeight="1" spans="1:9">
      <c r="A1452" s="11">
        <v>1450</v>
      </c>
      <c r="B1452" s="15" t="s">
        <v>4166</v>
      </c>
      <c r="C1452" s="13" t="s">
        <v>4164</v>
      </c>
      <c r="D1452" s="12" t="s">
        <v>501</v>
      </c>
      <c r="E1452" s="12" t="s">
        <v>91</v>
      </c>
      <c r="F1452" s="14">
        <v>38</v>
      </c>
      <c r="G1452" s="9">
        <v>1</v>
      </c>
      <c r="H1452" s="10">
        <v>45</v>
      </c>
      <c r="I1452" s="19">
        <f t="shared" si="22"/>
        <v>45</v>
      </c>
    </row>
    <row r="1453" s="1" customFormat="1" ht="18" customHeight="1" spans="1:9">
      <c r="A1453" s="11">
        <v>1451</v>
      </c>
      <c r="B1453" s="15" t="s">
        <v>4167</v>
      </c>
      <c r="C1453" s="13" t="s">
        <v>4168</v>
      </c>
      <c r="D1453" s="12" t="s">
        <v>4169</v>
      </c>
      <c r="E1453" s="12" t="s">
        <v>4170</v>
      </c>
      <c r="F1453" s="14">
        <v>68</v>
      </c>
      <c r="G1453" s="9">
        <v>1</v>
      </c>
      <c r="H1453" s="10">
        <v>69.74</v>
      </c>
      <c r="I1453" s="19">
        <f t="shared" si="22"/>
        <v>69.74</v>
      </c>
    </row>
    <row r="1454" s="1" customFormat="1" ht="18" customHeight="1" spans="1:9">
      <c r="A1454" s="11">
        <v>1452</v>
      </c>
      <c r="B1454" s="15" t="s">
        <v>4171</v>
      </c>
      <c r="C1454" s="13" t="s">
        <v>4168</v>
      </c>
      <c r="D1454" s="12" t="s">
        <v>4169</v>
      </c>
      <c r="E1454" s="12" t="s">
        <v>139</v>
      </c>
      <c r="F1454" s="14">
        <v>36.6</v>
      </c>
      <c r="G1454" s="9">
        <v>1</v>
      </c>
      <c r="H1454" s="10">
        <v>55.2</v>
      </c>
      <c r="I1454" s="19">
        <f t="shared" si="22"/>
        <v>55.2</v>
      </c>
    </row>
    <row r="1455" s="1" customFormat="1" ht="18" customHeight="1" spans="1:9">
      <c r="A1455" s="11">
        <v>1453</v>
      </c>
      <c r="B1455" s="15" t="s">
        <v>4172</v>
      </c>
      <c r="C1455" s="13" t="s">
        <v>4173</v>
      </c>
      <c r="D1455" s="12" t="s">
        <v>4174</v>
      </c>
      <c r="E1455" s="12" t="s">
        <v>1393</v>
      </c>
      <c r="F1455" s="14">
        <v>29.8</v>
      </c>
      <c r="G1455" s="9">
        <v>1</v>
      </c>
      <c r="H1455" s="10">
        <v>40</v>
      </c>
      <c r="I1455" s="19">
        <f t="shared" si="22"/>
        <v>40</v>
      </c>
    </row>
    <row r="1456" s="1" customFormat="1" ht="18" customHeight="1" spans="1:9">
      <c r="A1456" s="11">
        <v>1454</v>
      </c>
      <c r="B1456" s="15" t="s">
        <v>4175</v>
      </c>
      <c r="C1456" s="13" t="s">
        <v>4173</v>
      </c>
      <c r="D1456" s="12" t="s">
        <v>4176</v>
      </c>
      <c r="E1456" s="12" t="s">
        <v>608</v>
      </c>
      <c r="F1456" s="14">
        <v>17</v>
      </c>
      <c r="G1456" s="9">
        <v>1</v>
      </c>
      <c r="H1456" s="10">
        <v>69</v>
      </c>
      <c r="I1456" s="19">
        <f t="shared" si="22"/>
        <v>69</v>
      </c>
    </row>
    <row r="1457" s="1" customFormat="1" ht="18" customHeight="1" spans="1:9">
      <c r="A1457" s="11">
        <v>1455</v>
      </c>
      <c r="B1457" s="15" t="s">
        <v>4177</v>
      </c>
      <c r="C1457" s="13" t="s">
        <v>4178</v>
      </c>
      <c r="D1457" s="12" t="s">
        <v>4179</v>
      </c>
      <c r="E1457" s="12" t="s">
        <v>4180</v>
      </c>
      <c r="F1457" s="14">
        <v>168</v>
      </c>
      <c r="G1457" s="9">
        <v>1</v>
      </c>
      <c r="H1457" s="10">
        <v>127.68</v>
      </c>
      <c r="I1457" s="19">
        <f t="shared" si="22"/>
        <v>127.68</v>
      </c>
    </row>
    <row r="1458" s="1" customFormat="1" ht="18" customHeight="1" spans="1:9">
      <c r="A1458" s="11">
        <v>1456</v>
      </c>
      <c r="B1458" s="15" t="s">
        <v>4181</v>
      </c>
      <c r="C1458" s="13" t="s">
        <v>4178</v>
      </c>
      <c r="D1458" s="12" t="s">
        <v>4182</v>
      </c>
      <c r="E1458" s="12" t="s">
        <v>385</v>
      </c>
      <c r="F1458" s="14">
        <v>10</v>
      </c>
      <c r="G1458" s="9">
        <v>1</v>
      </c>
      <c r="H1458" s="10">
        <v>37.5</v>
      </c>
      <c r="I1458" s="19">
        <f t="shared" si="22"/>
        <v>37.5</v>
      </c>
    </row>
    <row r="1459" s="1" customFormat="1" ht="18" customHeight="1" spans="1:9">
      <c r="A1459" s="11">
        <v>1457</v>
      </c>
      <c r="B1459" s="15" t="s">
        <v>4183</v>
      </c>
      <c r="C1459" s="13" t="s">
        <v>4178</v>
      </c>
      <c r="D1459" s="12" t="s">
        <v>4184</v>
      </c>
      <c r="E1459" s="12" t="s">
        <v>635</v>
      </c>
      <c r="F1459" s="14">
        <v>8.7</v>
      </c>
      <c r="G1459" s="9">
        <v>1</v>
      </c>
      <c r="H1459" s="10">
        <v>37.5</v>
      </c>
      <c r="I1459" s="19">
        <f t="shared" si="22"/>
        <v>37.5</v>
      </c>
    </row>
    <row r="1460" s="1" customFormat="1" ht="18" customHeight="1" spans="1:9">
      <c r="A1460" s="11">
        <v>1458</v>
      </c>
      <c r="B1460" s="15" t="s">
        <v>4185</v>
      </c>
      <c r="C1460" s="13" t="s">
        <v>4178</v>
      </c>
      <c r="D1460" s="12" t="s">
        <v>4186</v>
      </c>
      <c r="E1460" s="12" t="s">
        <v>166</v>
      </c>
      <c r="F1460" s="14">
        <v>10.5</v>
      </c>
      <c r="G1460" s="9">
        <v>1</v>
      </c>
      <c r="H1460" s="10">
        <v>32.5</v>
      </c>
      <c r="I1460" s="19">
        <f t="shared" si="22"/>
        <v>32.5</v>
      </c>
    </row>
    <row r="1461" s="1" customFormat="1" ht="18" customHeight="1" spans="1:9">
      <c r="A1461" s="11">
        <v>1459</v>
      </c>
      <c r="B1461" s="15" t="s">
        <v>4187</v>
      </c>
      <c r="C1461" s="13" t="s">
        <v>4188</v>
      </c>
      <c r="D1461" s="12" t="s">
        <v>1835</v>
      </c>
      <c r="E1461" s="12" t="s">
        <v>3683</v>
      </c>
      <c r="F1461" s="14">
        <v>36</v>
      </c>
      <c r="G1461" s="9">
        <v>1</v>
      </c>
      <c r="H1461" s="10">
        <v>57.5</v>
      </c>
      <c r="I1461" s="19">
        <f t="shared" si="22"/>
        <v>57.5</v>
      </c>
    </row>
    <row r="1462" s="1" customFormat="1" ht="18" customHeight="1" spans="1:9">
      <c r="A1462" s="11">
        <v>1460</v>
      </c>
      <c r="B1462" s="15" t="s">
        <v>4189</v>
      </c>
      <c r="C1462" s="13" t="s">
        <v>4190</v>
      </c>
      <c r="D1462" s="12" t="s">
        <v>4191</v>
      </c>
      <c r="E1462" s="12" t="s">
        <v>548</v>
      </c>
      <c r="F1462" s="16">
        <v>99</v>
      </c>
      <c r="G1462" s="9">
        <v>1</v>
      </c>
      <c r="H1462" s="10">
        <v>85.5</v>
      </c>
      <c r="I1462" s="19">
        <f t="shared" si="22"/>
        <v>85.5</v>
      </c>
    </row>
    <row r="1463" s="1" customFormat="1" ht="18" customHeight="1" spans="1:9">
      <c r="A1463" s="11">
        <v>1461</v>
      </c>
      <c r="B1463" s="15" t="s">
        <v>4192</v>
      </c>
      <c r="C1463" s="13" t="s">
        <v>4190</v>
      </c>
      <c r="D1463" s="12" t="s">
        <v>4193</v>
      </c>
      <c r="E1463" s="12" t="s">
        <v>320</v>
      </c>
      <c r="F1463" s="14">
        <v>29</v>
      </c>
      <c r="G1463" s="9">
        <v>1</v>
      </c>
      <c r="H1463" s="10">
        <v>72</v>
      </c>
      <c r="I1463" s="19">
        <f t="shared" si="22"/>
        <v>72</v>
      </c>
    </row>
    <row r="1464" s="1" customFormat="1" ht="18" customHeight="1" spans="1:9">
      <c r="A1464" s="11">
        <v>1462</v>
      </c>
      <c r="B1464" s="15" t="s">
        <v>4194</v>
      </c>
      <c r="C1464" s="13" t="s">
        <v>4190</v>
      </c>
      <c r="D1464" s="20"/>
      <c r="E1464" s="12" t="s">
        <v>611</v>
      </c>
      <c r="F1464" s="14">
        <v>216</v>
      </c>
      <c r="G1464" s="9">
        <v>1</v>
      </c>
      <c r="H1464" s="10">
        <v>70</v>
      </c>
      <c r="I1464" s="19">
        <f t="shared" si="22"/>
        <v>70</v>
      </c>
    </row>
    <row r="1465" s="1" customFormat="1" ht="18" customHeight="1" spans="1:9">
      <c r="A1465" s="11">
        <v>1463</v>
      </c>
      <c r="B1465" s="15" t="s">
        <v>4195</v>
      </c>
      <c r="C1465" s="13" t="s">
        <v>4196</v>
      </c>
      <c r="D1465" s="12" t="s">
        <v>4197</v>
      </c>
      <c r="E1465" s="12" t="s">
        <v>3803</v>
      </c>
      <c r="F1465" s="14">
        <v>190</v>
      </c>
      <c r="G1465" s="9">
        <v>1</v>
      </c>
      <c r="H1465" s="10">
        <v>95</v>
      </c>
      <c r="I1465" s="19">
        <f t="shared" si="22"/>
        <v>95</v>
      </c>
    </row>
    <row r="1466" s="1" customFormat="1" ht="18" customHeight="1" spans="1:9">
      <c r="A1466" s="11">
        <v>1464</v>
      </c>
      <c r="B1466" s="15" t="s">
        <v>4198</v>
      </c>
      <c r="C1466" s="13" t="s">
        <v>4199</v>
      </c>
      <c r="D1466" s="12" t="s">
        <v>4200</v>
      </c>
      <c r="E1466" s="12" t="s">
        <v>162</v>
      </c>
      <c r="F1466" s="14">
        <v>50</v>
      </c>
      <c r="G1466" s="9">
        <v>1</v>
      </c>
      <c r="H1466" s="10">
        <v>72</v>
      </c>
      <c r="I1466" s="19">
        <f t="shared" si="22"/>
        <v>72</v>
      </c>
    </row>
    <row r="1467" s="1" customFormat="1" ht="18" customHeight="1" spans="1:9">
      <c r="A1467" s="11">
        <v>1465</v>
      </c>
      <c r="B1467" s="15" t="s">
        <v>4201</v>
      </c>
      <c r="C1467" s="13" t="s">
        <v>4199</v>
      </c>
      <c r="D1467" s="12" t="s">
        <v>4200</v>
      </c>
      <c r="E1467" s="12" t="s">
        <v>162</v>
      </c>
      <c r="F1467" s="16">
        <v>28</v>
      </c>
      <c r="G1467" s="9">
        <v>1</v>
      </c>
      <c r="H1467" s="10">
        <v>90.25</v>
      </c>
      <c r="I1467" s="19">
        <f t="shared" si="22"/>
        <v>90.25</v>
      </c>
    </row>
    <row r="1468" s="1" customFormat="1" ht="18" customHeight="1" spans="1:9">
      <c r="A1468" s="11">
        <v>1466</v>
      </c>
      <c r="B1468" s="15" t="s">
        <v>4202</v>
      </c>
      <c r="C1468" s="13" t="s">
        <v>4203</v>
      </c>
      <c r="D1468" s="20"/>
      <c r="E1468" s="12" t="s">
        <v>4204</v>
      </c>
      <c r="F1468" s="14">
        <v>75</v>
      </c>
      <c r="G1468" s="9">
        <v>1</v>
      </c>
      <c r="H1468" s="10">
        <v>35</v>
      </c>
      <c r="I1468" s="19">
        <f t="shared" si="22"/>
        <v>35</v>
      </c>
    </row>
    <row r="1469" s="1" customFormat="1" ht="18" customHeight="1" spans="1:9">
      <c r="A1469" s="11">
        <v>1467</v>
      </c>
      <c r="B1469" s="12">
        <v>7800216713</v>
      </c>
      <c r="C1469" s="13" t="s">
        <v>4205</v>
      </c>
      <c r="D1469" s="12" t="s">
        <v>1137</v>
      </c>
      <c r="E1469" s="12" t="s">
        <v>608</v>
      </c>
      <c r="F1469" s="16">
        <v>104</v>
      </c>
      <c r="G1469" s="9">
        <v>1</v>
      </c>
      <c r="H1469" s="10">
        <v>37.5</v>
      </c>
      <c r="I1469" s="19">
        <f t="shared" si="22"/>
        <v>37.5</v>
      </c>
    </row>
    <row r="1470" s="1" customFormat="1" ht="18" customHeight="1" spans="1:9">
      <c r="A1470" s="11">
        <v>1468</v>
      </c>
      <c r="B1470" s="12">
        <v>10096159</v>
      </c>
      <c r="C1470" s="13" t="s">
        <v>4205</v>
      </c>
      <c r="D1470" s="12" t="s">
        <v>4206</v>
      </c>
      <c r="E1470" s="12" t="s">
        <v>346</v>
      </c>
      <c r="F1470" s="16">
        <v>56</v>
      </c>
      <c r="G1470" s="9">
        <v>1</v>
      </c>
      <c r="H1470" s="10">
        <v>30</v>
      </c>
      <c r="I1470" s="19">
        <f t="shared" si="22"/>
        <v>30</v>
      </c>
    </row>
    <row r="1471" s="1" customFormat="1" ht="18" customHeight="1" spans="1:9">
      <c r="A1471" s="11">
        <v>1469</v>
      </c>
      <c r="B1471" s="12">
        <v>7535000401</v>
      </c>
      <c r="C1471" s="13" t="s">
        <v>4207</v>
      </c>
      <c r="D1471" s="12" t="s">
        <v>4208</v>
      </c>
      <c r="E1471" s="12" t="s">
        <v>980</v>
      </c>
      <c r="F1471" s="16">
        <v>185</v>
      </c>
      <c r="G1471" s="9">
        <v>1</v>
      </c>
      <c r="H1471" s="10">
        <v>35</v>
      </c>
      <c r="I1471" s="19">
        <f t="shared" si="22"/>
        <v>35</v>
      </c>
    </row>
    <row r="1472" s="1" customFormat="1" ht="18" customHeight="1" spans="1:9">
      <c r="A1472" s="11">
        <v>1470</v>
      </c>
      <c r="B1472" s="12">
        <v>3096612</v>
      </c>
      <c r="C1472" s="13" t="s">
        <v>4209</v>
      </c>
      <c r="D1472" s="12" t="s">
        <v>4210</v>
      </c>
      <c r="E1472" s="12" t="s">
        <v>346</v>
      </c>
      <c r="F1472" s="16">
        <v>68</v>
      </c>
      <c r="G1472" s="9">
        <v>1</v>
      </c>
      <c r="H1472" s="10">
        <v>37.5</v>
      </c>
      <c r="I1472" s="19">
        <f t="shared" si="22"/>
        <v>37.5</v>
      </c>
    </row>
    <row r="1473" s="1" customFormat="1" ht="18" customHeight="1" spans="1:9">
      <c r="A1473" s="11">
        <v>1471</v>
      </c>
      <c r="B1473" s="12">
        <v>3093150</v>
      </c>
      <c r="C1473" s="13" t="s">
        <v>4209</v>
      </c>
      <c r="D1473" s="12" t="s">
        <v>4211</v>
      </c>
      <c r="E1473" s="12" t="s">
        <v>3166</v>
      </c>
      <c r="F1473" s="16">
        <v>27</v>
      </c>
      <c r="G1473" s="9">
        <v>1</v>
      </c>
      <c r="H1473" s="10">
        <v>37.5</v>
      </c>
      <c r="I1473" s="19">
        <f t="shared" si="22"/>
        <v>37.5</v>
      </c>
    </row>
    <row r="1474" s="1" customFormat="1" ht="18" customHeight="1" spans="1:9">
      <c r="A1474" s="11">
        <v>1472</v>
      </c>
      <c r="B1474" s="12">
        <v>3091381</v>
      </c>
      <c r="C1474" s="13" t="s">
        <v>4209</v>
      </c>
      <c r="D1474" s="12" t="s">
        <v>4212</v>
      </c>
      <c r="E1474" s="12" t="s">
        <v>2830</v>
      </c>
      <c r="F1474" s="16">
        <v>29</v>
      </c>
      <c r="G1474" s="9">
        <v>1</v>
      </c>
      <c r="H1474" s="10">
        <v>37.5</v>
      </c>
      <c r="I1474" s="19">
        <f t="shared" si="22"/>
        <v>37.5</v>
      </c>
    </row>
    <row r="1475" s="1" customFormat="1" ht="18" customHeight="1" spans="1:9">
      <c r="A1475" s="11">
        <v>1473</v>
      </c>
      <c r="B1475" s="12">
        <v>11100013</v>
      </c>
      <c r="C1475" s="13" t="s">
        <v>4209</v>
      </c>
      <c r="D1475" s="12" t="s">
        <v>1055</v>
      </c>
      <c r="E1475" s="12" t="s">
        <v>1055</v>
      </c>
      <c r="F1475" s="16">
        <v>28</v>
      </c>
      <c r="G1475" s="9">
        <v>1</v>
      </c>
      <c r="H1475" s="10">
        <v>29.5</v>
      </c>
      <c r="I1475" s="19">
        <f t="shared" si="22"/>
        <v>29.5</v>
      </c>
    </row>
    <row r="1476" s="1" customFormat="1" ht="18" customHeight="1" spans="1:9">
      <c r="A1476" s="11">
        <v>1474</v>
      </c>
      <c r="B1476" s="12">
        <v>3088126</v>
      </c>
      <c r="C1476" s="13" t="s">
        <v>4209</v>
      </c>
      <c r="D1476" s="12" t="s">
        <v>4213</v>
      </c>
      <c r="E1476" s="12" t="s">
        <v>320</v>
      </c>
      <c r="F1476" s="16">
        <v>49</v>
      </c>
      <c r="G1476" s="9">
        <v>1</v>
      </c>
      <c r="H1476" s="10">
        <v>39.5</v>
      </c>
      <c r="I1476" s="19">
        <f t="shared" ref="I1476:I1539" si="23">H1476*G1476</f>
        <v>39.5</v>
      </c>
    </row>
    <row r="1477" s="1" customFormat="1" ht="18" customHeight="1" spans="1:9">
      <c r="A1477" s="11">
        <v>1475</v>
      </c>
      <c r="B1477" s="15" t="s">
        <v>4214</v>
      </c>
      <c r="C1477" s="13" t="s">
        <v>4209</v>
      </c>
      <c r="D1477" s="12" t="s">
        <v>4215</v>
      </c>
      <c r="E1477" s="12" t="s">
        <v>1107</v>
      </c>
      <c r="F1477" s="14">
        <v>16.8</v>
      </c>
      <c r="G1477" s="9">
        <v>1</v>
      </c>
      <c r="H1477" s="10">
        <v>54.74</v>
      </c>
      <c r="I1477" s="19">
        <f t="shared" si="23"/>
        <v>54.74</v>
      </c>
    </row>
    <row r="1478" s="1" customFormat="1" ht="18" customHeight="1" spans="1:9">
      <c r="A1478" s="11">
        <v>1476</v>
      </c>
      <c r="B1478" s="15" t="s">
        <v>4216</v>
      </c>
      <c r="C1478" s="13" t="s">
        <v>4209</v>
      </c>
      <c r="D1478" s="12" t="s">
        <v>4217</v>
      </c>
      <c r="E1478" s="12" t="s">
        <v>1513</v>
      </c>
      <c r="F1478" s="14">
        <v>86</v>
      </c>
      <c r="G1478" s="9">
        <v>1</v>
      </c>
      <c r="H1478" s="10">
        <v>57.5</v>
      </c>
      <c r="I1478" s="19">
        <f t="shared" si="23"/>
        <v>57.5</v>
      </c>
    </row>
    <row r="1479" s="1" customFormat="1" ht="18" customHeight="1" spans="1:9">
      <c r="A1479" s="11">
        <v>1477</v>
      </c>
      <c r="B1479" s="15" t="s">
        <v>4218</v>
      </c>
      <c r="C1479" s="13" t="s">
        <v>4219</v>
      </c>
      <c r="D1479" s="12" t="s">
        <v>4220</v>
      </c>
      <c r="E1479" s="12" t="s">
        <v>4221</v>
      </c>
      <c r="F1479" s="14">
        <v>680</v>
      </c>
      <c r="G1479" s="9">
        <v>1</v>
      </c>
      <c r="H1479" s="10">
        <v>67.39</v>
      </c>
      <c r="I1479" s="19">
        <f t="shared" si="23"/>
        <v>67.39</v>
      </c>
    </row>
    <row r="1480" s="1" customFormat="1" ht="18" customHeight="1" spans="1:9">
      <c r="A1480" s="11">
        <v>1478</v>
      </c>
      <c r="B1480" s="15" t="s">
        <v>4222</v>
      </c>
      <c r="C1480" s="13" t="s">
        <v>4219</v>
      </c>
      <c r="D1480" s="12" t="s">
        <v>4223</v>
      </c>
      <c r="E1480" s="12" t="s">
        <v>251</v>
      </c>
      <c r="F1480" s="16">
        <v>45</v>
      </c>
      <c r="G1480" s="9">
        <v>1</v>
      </c>
      <c r="H1480" s="10">
        <v>57.5</v>
      </c>
      <c r="I1480" s="19">
        <f t="shared" si="23"/>
        <v>57.5</v>
      </c>
    </row>
    <row r="1481" s="1" customFormat="1" ht="18" customHeight="1" spans="1:9">
      <c r="A1481" s="11">
        <v>1479</v>
      </c>
      <c r="B1481" s="15" t="s">
        <v>4224</v>
      </c>
      <c r="C1481" s="13" t="s">
        <v>4225</v>
      </c>
      <c r="D1481" s="12" t="s">
        <v>4226</v>
      </c>
      <c r="E1481" s="12" t="s">
        <v>288</v>
      </c>
      <c r="F1481" s="14">
        <v>80</v>
      </c>
      <c r="G1481" s="9">
        <v>1</v>
      </c>
      <c r="H1481" s="10">
        <v>66</v>
      </c>
      <c r="I1481" s="19">
        <f t="shared" si="23"/>
        <v>66</v>
      </c>
    </row>
    <row r="1482" s="1" customFormat="1" ht="18" customHeight="1" spans="1:9">
      <c r="A1482" s="11">
        <v>1480</v>
      </c>
      <c r="B1482" s="15" t="s">
        <v>4227</v>
      </c>
      <c r="C1482" s="13" t="s">
        <v>4228</v>
      </c>
      <c r="D1482" s="12" t="s">
        <v>1911</v>
      </c>
      <c r="E1482" s="12" t="s">
        <v>1820</v>
      </c>
      <c r="F1482" s="16">
        <v>25</v>
      </c>
      <c r="G1482" s="9">
        <v>1</v>
      </c>
      <c r="H1482" s="10">
        <v>30</v>
      </c>
      <c r="I1482" s="19">
        <f t="shared" si="23"/>
        <v>30</v>
      </c>
    </row>
    <row r="1483" s="1" customFormat="1" ht="18" customHeight="1" spans="1:9">
      <c r="A1483" s="11">
        <v>1481</v>
      </c>
      <c r="B1483" s="15" t="s">
        <v>4229</v>
      </c>
      <c r="C1483" s="13" t="s">
        <v>4230</v>
      </c>
      <c r="D1483" s="12" t="s">
        <v>4231</v>
      </c>
      <c r="E1483" s="12" t="s">
        <v>139</v>
      </c>
      <c r="F1483" s="14">
        <v>5.6</v>
      </c>
      <c r="G1483" s="9">
        <v>1</v>
      </c>
      <c r="H1483" s="10">
        <v>37.5</v>
      </c>
      <c r="I1483" s="19">
        <f t="shared" si="23"/>
        <v>37.5</v>
      </c>
    </row>
    <row r="1484" s="1" customFormat="1" ht="18" customHeight="1" spans="1:9">
      <c r="A1484" s="11">
        <v>1482</v>
      </c>
      <c r="B1484" s="15" t="s">
        <v>4232</v>
      </c>
      <c r="C1484" s="13" t="s">
        <v>4230</v>
      </c>
      <c r="D1484" s="12" t="s">
        <v>4233</v>
      </c>
      <c r="E1484" s="12" t="s">
        <v>4234</v>
      </c>
      <c r="F1484" s="16">
        <v>19.5</v>
      </c>
      <c r="G1484" s="9">
        <v>1</v>
      </c>
      <c r="H1484" s="10">
        <v>32.85</v>
      </c>
      <c r="I1484" s="19">
        <f t="shared" si="23"/>
        <v>32.85</v>
      </c>
    </row>
    <row r="1485" s="1" customFormat="1" ht="18" customHeight="1" spans="1:9">
      <c r="A1485" s="11">
        <v>1483</v>
      </c>
      <c r="B1485" s="12">
        <v>100783386</v>
      </c>
      <c r="C1485" s="13" t="s">
        <v>4235</v>
      </c>
      <c r="D1485" s="12" t="s">
        <v>269</v>
      </c>
      <c r="E1485" s="12" t="s">
        <v>387</v>
      </c>
      <c r="F1485" s="16">
        <v>125</v>
      </c>
      <c r="G1485" s="9">
        <v>1</v>
      </c>
      <c r="H1485" s="10">
        <v>31.25</v>
      </c>
      <c r="I1485" s="19">
        <f t="shared" si="23"/>
        <v>31.25</v>
      </c>
    </row>
    <row r="1486" s="1" customFormat="1" ht="18" customHeight="1" spans="1:9">
      <c r="A1486" s="11">
        <v>1484</v>
      </c>
      <c r="B1486" s="15" t="s">
        <v>4236</v>
      </c>
      <c r="C1486" s="13" t="s">
        <v>4237</v>
      </c>
      <c r="D1486" s="12" t="s">
        <v>4238</v>
      </c>
      <c r="E1486" s="12" t="s">
        <v>635</v>
      </c>
      <c r="F1486" s="16">
        <v>167</v>
      </c>
      <c r="G1486" s="9">
        <v>1</v>
      </c>
      <c r="H1486" s="10">
        <v>37.5</v>
      </c>
      <c r="I1486" s="19">
        <f t="shared" si="23"/>
        <v>37.5</v>
      </c>
    </row>
    <row r="1487" s="1" customFormat="1" ht="18" customHeight="1" spans="1:9">
      <c r="A1487" s="11">
        <v>1485</v>
      </c>
      <c r="B1487" s="15" t="s">
        <v>4239</v>
      </c>
      <c r="C1487" s="13" t="s">
        <v>4237</v>
      </c>
      <c r="D1487" s="12" t="s">
        <v>4240</v>
      </c>
      <c r="E1487" s="12" t="s">
        <v>166</v>
      </c>
      <c r="F1487" s="16">
        <v>135</v>
      </c>
      <c r="G1487" s="9">
        <v>1</v>
      </c>
      <c r="H1487" s="10">
        <v>39.15</v>
      </c>
      <c r="I1487" s="19">
        <f t="shared" si="23"/>
        <v>39.15</v>
      </c>
    </row>
    <row r="1488" s="1" customFormat="1" ht="18" customHeight="1" spans="1:9">
      <c r="A1488" s="11">
        <v>1486</v>
      </c>
      <c r="B1488" s="15" t="s">
        <v>4241</v>
      </c>
      <c r="C1488" s="13" t="s">
        <v>4237</v>
      </c>
      <c r="D1488" s="12" t="s">
        <v>269</v>
      </c>
      <c r="E1488" s="12" t="s">
        <v>385</v>
      </c>
      <c r="F1488" s="14">
        <v>11.5</v>
      </c>
      <c r="G1488" s="9">
        <v>1</v>
      </c>
      <c r="H1488" s="10">
        <v>40</v>
      </c>
      <c r="I1488" s="19">
        <f t="shared" si="23"/>
        <v>40</v>
      </c>
    </row>
    <row r="1489" s="1" customFormat="1" ht="18" customHeight="1" spans="1:9">
      <c r="A1489" s="11">
        <v>1487</v>
      </c>
      <c r="B1489" s="12">
        <v>7800403734</v>
      </c>
      <c r="C1489" s="13" t="s">
        <v>4242</v>
      </c>
      <c r="D1489" s="12" t="s">
        <v>4243</v>
      </c>
      <c r="E1489" s="12" t="s">
        <v>385</v>
      </c>
      <c r="F1489" s="14">
        <v>11</v>
      </c>
      <c r="G1489" s="9">
        <v>1</v>
      </c>
      <c r="H1489" s="10">
        <v>32.5</v>
      </c>
      <c r="I1489" s="19">
        <f t="shared" si="23"/>
        <v>32.5</v>
      </c>
    </row>
    <row r="1490" s="1" customFormat="1" ht="18" customHeight="1" spans="1:9">
      <c r="A1490" s="11">
        <v>1488</v>
      </c>
      <c r="B1490" s="12"/>
      <c r="C1490" s="13" t="s">
        <v>4242</v>
      </c>
      <c r="D1490" s="12" t="s">
        <v>4244</v>
      </c>
      <c r="E1490" s="12" t="s">
        <v>635</v>
      </c>
      <c r="F1490" s="16">
        <v>118</v>
      </c>
      <c r="G1490" s="9">
        <v>1</v>
      </c>
      <c r="H1490" s="10">
        <v>36.43</v>
      </c>
      <c r="I1490" s="19">
        <f t="shared" si="23"/>
        <v>36.43</v>
      </c>
    </row>
    <row r="1491" s="1" customFormat="1" ht="18" customHeight="1" spans="1:9">
      <c r="A1491" s="11">
        <v>1489</v>
      </c>
      <c r="B1491" s="15" t="s">
        <v>4245</v>
      </c>
      <c r="C1491" s="13" t="s">
        <v>4242</v>
      </c>
      <c r="D1491" s="12" t="s">
        <v>4246</v>
      </c>
      <c r="E1491" s="12" t="s">
        <v>4247</v>
      </c>
      <c r="F1491" s="14">
        <v>5.3</v>
      </c>
      <c r="G1491" s="9">
        <v>1</v>
      </c>
      <c r="H1491" s="10">
        <v>30</v>
      </c>
      <c r="I1491" s="19">
        <f t="shared" si="23"/>
        <v>30</v>
      </c>
    </row>
    <row r="1492" s="1" customFormat="1" ht="18" customHeight="1" spans="1:9">
      <c r="A1492" s="11">
        <v>1490</v>
      </c>
      <c r="B1492" s="15" t="s">
        <v>4248</v>
      </c>
      <c r="C1492" s="13" t="s">
        <v>4242</v>
      </c>
      <c r="D1492" s="12" t="s">
        <v>4249</v>
      </c>
      <c r="E1492" s="12" t="s">
        <v>4250</v>
      </c>
      <c r="F1492" s="16">
        <v>245</v>
      </c>
      <c r="G1492" s="9">
        <v>1</v>
      </c>
      <c r="H1492" s="10">
        <v>37.5</v>
      </c>
      <c r="I1492" s="19">
        <f t="shared" si="23"/>
        <v>37.5</v>
      </c>
    </row>
    <row r="1493" s="1" customFormat="1" ht="18" customHeight="1" spans="1:9">
      <c r="A1493" s="11">
        <v>1491</v>
      </c>
      <c r="B1493" s="15" t="s">
        <v>4251</v>
      </c>
      <c r="C1493" s="13" t="s">
        <v>4252</v>
      </c>
      <c r="D1493" s="12" t="s">
        <v>4253</v>
      </c>
      <c r="E1493" s="12" t="s">
        <v>2588</v>
      </c>
      <c r="F1493" s="16">
        <v>88</v>
      </c>
      <c r="G1493" s="9">
        <v>1</v>
      </c>
      <c r="H1493" s="10">
        <v>69</v>
      </c>
      <c r="I1493" s="19">
        <f t="shared" si="23"/>
        <v>69</v>
      </c>
    </row>
    <row r="1494" s="1" customFormat="1" ht="18" customHeight="1" spans="1:9">
      <c r="A1494" s="11">
        <v>1492</v>
      </c>
      <c r="B1494" s="15" t="s">
        <v>4254</v>
      </c>
      <c r="C1494" s="13" t="s">
        <v>4252</v>
      </c>
      <c r="D1494" s="12" t="s">
        <v>4255</v>
      </c>
      <c r="E1494" s="12" t="s">
        <v>4256</v>
      </c>
      <c r="F1494" s="16">
        <v>68</v>
      </c>
      <c r="G1494" s="9">
        <v>1</v>
      </c>
      <c r="H1494" s="10">
        <v>42.63</v>
      </c>
      <c r="I1494" s="19">
        <f t="shared" si="23"/>
        <v>42.63</v>
      </c>
    </row>
    <row r="1495" s="1" customFormat="1" ht="18" customHeight="1" spans="1:9">
      <c r="A1495" s="11">
        <v>1493</v>
      </c>
      <c r="B1495" s="15" t="s">
        <v>4257</v>
      </c>
      <c r="C1495" s="13" t="s">
        <v>4258</v>
      </c>
      <c r="D1495" s="12" t="s">
        <v>4259</v>
      </c>
      <c r="E1495" s="12" t="s">
        <v>4221</v>
      </c>
      <c r="F1495" s="14">
        <v>32</v>
      </c>
      <c r="G1495" s="9">
        <v>1</v>
      </c>
      <c r="H1495" s="10">
        <v>57.5</v>
      </c>
      <c r="I1495" s="19">
        <f t="shared" si="23"/>
        <v>57.5</v>
      </c>
    </row>
    <row r="1496" s="1" customFormat="1" ht="18" customHeight="1" spans="1:9">
      <c r="A1496" s="11">
        <v>1494</v>
      </c>
      <c r="B1496" s="15" t="s">
        <v>4260</v>
      </c>
      <c r="C1496" s="13" t="s">
        <v>4261</v>
      </c>
      <c r="D1496" s="12" t="s">
        <v>4262</v>
      </c>
      <c r="E1496" s="12" t="s">
        <v>154</v>
      </c>
      <c r="F1496" s="16">
        <v>37.5</v>
      </c>
      <c r="G1496" s="9">
        <v>1</v>
      </c>
      <c r="H1496" s="10">
        <v>50</v>
      </c>
      <c r="I1496" s="19">
        <f t="shared" si="23"/>
        <v>50</v>
      </c>
    </row>
    <row r="1497" s="1" customFormat="1" ht="18" customHeight="1" spans="1:9">
      <c r="A1497" s="11">
        <v>1495</v>
      </c>
      <c r="B1497" s="12"/>
      <c r="C1497" s="13" t="s">
        <v>4261</v>
      </c>
      <c r="D1497" s="12" t="s">
        <v>4263</v>
      </c>
      <c r="E1497" s="12" t="s">
        <v>4264</v>
      </c>
      <c r="F1497" s="16">
        <v>24.8</v>
      </c>
      <c r="G1497" s="9">
        <v>1</v>
      </c>
      <c r="H1497" s="10">
        <v>29.68</v>
      </c>
      <c r="I1497" s="19">
        <f t="shared" si="23"/>
        <v>29.68</v>
      </c>
    </row>
    <row r="1498" s="1" customFormat="1" ht="18" customHeight="1" spans="1:9">
      <c r="A1498" s="11">
        <v>1496</v>
      </c>
      <c r="B1498" s="15" t="s">
        <v>4265</v>
      </c>
      <c r="C1498" s="13" t="s">
        <v>4261</v>
      </c>
      <c r="D1498" s="12" t="s">
        <v>4266</v>
      </c>
      <c r="E1498" s="12" t="s">
        <v>4087</v>
      </c>
      <c r="F1498" s="16">
        <v>24.8</v>
      </c>
      <c r="G1498" s="9">
        <v>1</v>
      </c>
      <c r="H1498" s="10">
        <v>50</v>
      </c>
      <c r="I1498" s="19">
        <f t="shared" si="23"/>
        <v>50</v>
      </c>
    </row>
    <row r="1499" s="1" customFormat="1" ht="18" customHeight="1" spans="1:9">
      <c r="A1499" s="11">
        <v>1497</v>
      </c>
      <c r="B1499" s="15" t="s">
        <v>4267</v>
      </c>
      <c r="C1499" s="13" t="s">
        <v>4261</v>
      </c>
      <c r="D1499" s="12" t="s">
        <v>4268</v>
      </c>
      <c r="E1499" s="12" t="s">
        <v>614</v>
      </c>
      <c r="F1499" s="14">
        <v>24</v>
      </c>
      <c r="G1499" s="9">
        <v>1</v>
      </c>
      <c r="H1499" s="10">
        <v>32.5</v>
      </c>
      <c r="I1499" s="19">
        <f t="shared" si="23"/>
        <v>32.5</v>
      </c>
    </row>
    <row r="1500" s="1" customFormat="1" ht="18" customHeight="1" spans="1:9">
      <c r="A1500" s="11">
        <v>1498</v>
      </c>
      <c r="B1500" s="12"/>
      <c r="C1500" s="13" t="s">
        <v>4269</v>
      </c>
      <c r="D1500" s="12" t="s">
        <v>4270</v>
      </c>
      <c r="E1500" s="12" t="s">
        <v>83</v>
      </c>
      <c r="F1500" s="14">
        <v>21</v>
      </c>
      <c r="G1500" s="9">
        <v>1</v>
      </c>
      <c r="H1500" s="10">
        <v>35</v>
      </c>
      <c r="I1500" s="19">
        <f t="shared" si="23"/>
        <v>35</v>
      </c>
    </row>
    <row r="1501" s="1" customFormat="1" ht="18" customHeight="1" spans="1:9">
      <c r="A1501" s="11">
        <v>1499</v>
      </c>
      <c r="B1501" s="12">
        <v>7213011391</v>
      </c>
      <c r="C1501" s="13" t="s">
        <v>4271</v>
      </c>
      <c r="D1501" s="12" t="s">
        <v>2255</v>
      </c>
      <c r="E1501" s="12" t="s">
        <v>635</v>
      </c>
      <c r="F1501" s="16">
        <v>131</v>
      </c>
      <c r="G1501" s="9">
        <v>1</v>
      </c>
      <c r="H1501" s="10">
        <v>57.5</v>
      </c>
      <c r="I1501" s="19">
        <f t="shared" si="23"/>
        <v>57.5</v>
      </c>
    </row>
    <row r="1502" s="1" customFormat="1" ht="18" customHeight="1" spans="1:9">
      <c r="A1502" s="11">
        <v>1500</v>
      </c>
      <c r="B1502" s="12">
        <v>7200018783</v>
      </c>
      <c r="C1502" s="13" t="s">
        <v>4271</v>
      </c>
      <c r="D1502" s="12" t="s">
        <v>4272</v>
      </c>
      <c r="E1502" s="12" t="s">
        <v>1622</v>
      </c>
      <c r="F1502" s="16">
        <v>28</v>
      </c>
      <c r="G1502" s="9">
        <v>1</v>
      </c>
      <c r="H1502" s="10">
        <v>50</v>
      </c>
      <c r="I1502" s="19">
        <f t="shared" si="23"/>
        <v>50</v>
      </c>
    </row>
    <row r="1503" s="1" customFormat="1" ht="18" customHeight="1" spans="1:9">
      <c r="A1503" s="11">
        <v>1501</v>
      </c>
      <c r="B1503" s="12">
        <v>7503514671</v>
      </c>
      <c r="C1503" s="13" t="s">
        <v>4273</v>
      </c>
      <c r="D1503" s="12" t="s">
        <v>2569</v>
      </c>
      <c r="E1503" s="12" t="s">
        <v>241</v>
      </c>
      <c r="F1503" s="16">
        <v>15</v>
      </c>
      <c r="G1503" s="9">
        <v>1</v>
      </c>
      <c r="H1503" s="10">
        <v>80</v>
      </c>
      <c r="I1503" s="19">
        <f t="shared" si="23"/>
        <v>80</v>
      </c>
    </row>
    <row r="1504" s="1" customFormat="1" ht="18" customHeight="1" spans="1:9">
      <c r="A1504" s="11">
        <v>1502</v>
      </c>
      <c r="B1504" s="15" t="s">
        <v>4274</v>
      </c>
      <c r="C1504" s="13" t="s">
        <v>4273</v>
      </c>
      <c r="D1504" s="12" t="s">
        <v>2569</v>
      </c>
      <c r="E1504" s="12" t="s">
        <v>4275</v>
      </c>
      <c r="F1504" s="14">
        <v>20</v>
      </c>
      <c r="G1504" s="9">
        <v>1</v>
      </c>
      <c r="H1504" s="10">
        <v>69</v>
      </c>
      <c r="I1504" s="19">
        <f t="shared" si="23"/>
        <v>69</v>
      </c>
    </row>
    <row r="1505" s="1" customFormat="1" ht="18" customHeight="1" spans="1:9">
      <c r="A1505" s="11">
        <v>1503</v>
      </c>
      <c r="B1505" s="15" t="s">
        <v>4276</v>
      </c>
      <c r="C1505" s="13" t="s">
        <v>4277</v>
      </c>
      <c r="D1505" s="12" t="s">
        <v>271</v>
      </c>
      <c r="E1505" s="12" t="s">
        <v>55</v>
      </c>
      <c r="F1505" s="16">
        <v>23</v>
      </c>
      <c r="G1505" s="9">
        <v>1</v>
      </c>
      <c r="H1505" s="10">
        <v>25</v>
      </c>
      <c r="I1505" s="19">
        <f t="shared" si="23"/>
        <v>25</v>
      </c>
    </row>
    <row r="1506" s="1" customFormat="1" ht="18" customHeight="1" spans="1:9">
      <c r="A1506" s="11">
        <v>1504</v>
      </c>
      <c r="B1506" s="12">
        <v>1030294</v>
      </c>
      <c r="C1506" s="13" t="s">
        <v>4277</v>
      </c>
      <c r="D1506" s="12" t="s">
        <v>4278</v>
      </c>
      <c r="E1506" s="12" t="s">
        <v>980</v>
      </c>
      <c r="F1506" s="16">
        <v>20</v>
      </c>
      <c r="G1506" s="9">
        <v>1</v>
      </c>
      <c r="H1506" s="10">
        <v>35</v>
      </c>
      <c r="I1506" s="19">
        <f t="shared" si="23"/>
        <v>35</v>
      </c>
    </row>
    <row r="1507" s="1" customFormat="1" ht="18" customHeight="1" spans="1:9">
      <c r="A1507" s="11">
        <v>1505</v>
      </c>
      <c r="B1507" s="15" t="s">
        <v>4279</v>
      </c>
      <c r="C1507" s="13" t="s">
        <v>4280</v>
      </c>
      <c r="D1507" s="12" t="s">
        <v>4281</v>
      </c>
      <c r="E1507" s="12" t="s">
        <v>112</v>
      </c>
      <c r="F1507" s="16">
        <v>78.4</v>
      </c>
      <c r="G1507" s="9">
        <v>1</v>
      </c>
      <c r="H1507" s="10">
        <v>108</v>
      </c>
      <c r="I1507" s="19">
        <f t="shared" si="23"/>
        <v>108</v>
      </c>
    </row>
    <row r="1508" s="1" customFormat="1" ht="18" customHeight="1" spans="1:9">
      <c r="A1508" s="11">
        <v>1506</v>
      </c>
      <c r="B1508" s="15" t="s">
        <v>4282</v>
      </c>
      <c r="C1508" s="13" t="s">
        <v>4280</v>
      </c>
      <c r="D1508" s="12" t="s">
        <v>4283</v>
      </c>
      <c r="E1508" s="12" t="s">
        <v>288</v>
      </c>
      <c r="F1508" s="16">
        <v>83</v>
      </c>
      <c r="G1508" s="9">
        <v>1</v>
      </c>
      <c r="H1508" s="10">
        <v>175.5</v>
      </c>
      <c r="I1508" s="19">
        <f t="shared" si="23"/>
        <v>175.5</v>
      </c>
    </row>
    <row r="1509" s="1" customFormat="1" ht="18" customHeight="1" spans="1:9">
      <c r="A1509" s="11">
        <v>1507</v>
      </c>
      <c r="B1509" s="15" t="s">
        <v>4284</v>
      </c>
      <c r="C1509" s="13" t="s">
        <v>4285</v>
      </c>
      <c r="D1509" s="12" t="s">
        <v>4286</v>
      </c>
      <c r="E1509" s="12" t="s">
        <v>2698</v>
      </c>
      <c r="F1509" s="14">
        <v>18</v>
      </c>
      <c r="G1509" s="9">
        <v>1</v>
      </c>
      <c r="H1509" s="10">
        <v>50</v>
      </c>
      <c r="I1509" s="19">
        <f t="shared" si="23"/>
        <v>50</v>
      </c>
    </row>
    <row r="1510" s="1" customFormat="1" ht="18" customHeight="1" spans="1:9">
      <c r="A1510" s="11">
        <v>1508</v>
      </c>
      <c r="B1510" s="15" t="s">
        <v>4287</v>
      </c>
      <c r="C1510" s="13" t="s">
        <v>4285</v>
      </c>
      <c r="D1510" s="12" t="s">
        <v>2636</v>
      </c>
      <c r="E1510" s="12" t="s">
        <v>4288</v>
      </c>
      <c r="F1510" s="16">
        <v>66</v>
      </c>
      <c r="G1510" s="9">
        <v>1</v>
      </c>
      <c r="H1510" s="10">
        <v>45</v>
      </c>
      <c r="I1510" s="19">
        <f t="shared" si="23"/>
        <v>45</v>
      </c>
    </row>
    <row r="1511" s="1" customFormat="1" ht="18" customHeight="1" spans="1:9">
      <c r="A1511" s="11">
        <v>1509</v>
      </c>
      <c r="B1511" s="15" t="s">
        <v>4289</v>
      </c>
      <c r="C1511" s="13" t="s">
        <v>4290</v>
      </c>
      <c r="D1511" s="12" t="s">
        <v>4291</v>
      </c>
      <c r="E1511" s="12" t="s">
        <v>1393</v>
      </c>
      <c r="F1511" s="16">
        <v>20.5</v>
      </c>
      <c r="G1511" s="9">
        <v>1</v>
      </c>
      <c r="H1511" s="10">
        <v>33.18</v>
      </c>
      <c r="I1511" s="19">
        <f t="shared" si="23"/>
        <v>33.18</v>
      </c>
    </row>
    <row r="1512" s="1" customFormat="1" ht="18" customHeight="1" spans="1:9">
      <c r="A1512" s="11">
        <v>1510</v>
      </c>
      <c r="B1512" s="15" t="s">
        <v>4292</v>
      </c>
      <c r="C1512" s="13" t="s">
        <v>4290</v>
      </c>
      <c r="D1512" s="12" t="s">
        <v>4293</v>
      </c>
      <c r="E1512" s="12" t="s">
        <v>4294</v>
      </c>
      <c r="F1512" s="16">
        <v>10</v>
      </c>
      <c r="G1512" s="9">
        <v>1</v>
      </c>
      <c r="H1512" s="10">
        <v>30</v>
      </c>
      <c r="I1512" s="19">
        <f t="shared" si="23"/>
        <v>30</v>
      </c>
    </row>
    <row r="1513" s="1" customFormat="1" ht="18" customHeight="1" spans="1:9">
      <c r="A1513" s="11">
        <v>1511</v>
      </c>
      <c r="B1513" s="15" t="s">
        <v>4295</v>
      </c>
      <c r="C1513" s="13" t="s">
        <v>4290</v>
      </c>
      <c r="D1513" s="12" t="s">
        <v>4296</v>
      </c>
      <c r="E1513" s="12" t="s">
        <v>1696</v>
      </c>
      <c r="F1513" s="16">
        <v>8.9</v>
      </c>
      <c r="G1513" s="9">
        <v>1</v>
      </c>
      <c r="H1513" s="10">
        <v>37.5</v>
      </c>
      <c r="I1513" s="19">
        <f t="shared" si="23"/>
        <v>37.5</v>
      </c>
    </row>
    <row r="1514" s="1" customFormat="1" ht="18" customHeight="1" spans="1:9">
      <c r="A1514" s="11">
        <v>1512</v>
      </c>
      <c r="B1514" s="15" t="s">
        <v>4297</v>
      </c>
      <c r="C1514" s="13" t="s">
        <v>4290</v>
      </c>
      <c r="D1514" s="12" t="s">
        <v>4298</v>
      </c>
      <c r="E1514" s="12" t="s">
        <v>4294</v>
      </c>
      <c r="F1514" s="16">
        <v>9.27</v>
      </c>
      <c r="G1514" s="9">
        <v>1</v>
      </c>
      <c r="H1514" s="10">
        <v>45.35</v>
      </c>
      <c r="I1514" s="19">
        <f t="shared" si="23"/>
        <v>45.35</v>
      </c>
    </row>
    <row r="1515" s="1" customFormat="1" ht="18" customHeight="1" spans="1:9">
      <c r="A1515" s="11">
        <v>1513</v>
      </c>
      <c r="B1515" s="15" t="s">
        <v>4299</v>
      </c>
      <c r="C1515" s="13" t="s">
        <v>4290</v>
      </c>
      <c r="D1515" s="12" t="s">
        <v>4300</v>
      </c>
      <c r="E1515" s="12" t="s">
        <v>1618</v>
      </c>
      <c r="F1515" s="16">
        <v>11.3</v>
      </c>
      <c r="G1515" s="9">
        <v>1</v>
      </c>
      <c r="H1515" s="10">
        <v>31.2</v>
      </c>
      <c r="I1515" s="19">
        <f t="shared" si="23"/>
        <v>31.2</v>
      </c>
    </row>
    <row r="1516" s="1" customFormat="1" ht="18" customHeight="1" spans="1:9">
      <c r="A1516" s="11">
        <v>1514</v>
      </c>
      <c r="B1516" s="15" t="s">
        <v>4301</v>
      </c>
      <c r="C1516" s="13" t="s">
        <v>4290</v>
      </c>
      <c r="D1516" s="12" t="s">
        <v>4302</v>
      </c>
      <c r="E1516" s="12" t="s">
        <v>3707</v>
      </c>
      <c r="F1516" s="16">
        <v>42.93</v>
      </c>
      <c r="G1516" s="9">
        <v>1</v>
      </c>
      <c r="H1516" s="10">
        <v>68.54</v>
      </c>
      <c r="I1516" s="19">
        <f t="shared" si="23"/>
        <v>68.54</v>
      </c>
    </row>
    <row r="1517" s="1" customFormat="1" ht="18" customHeight="1" spans="1:9">
      <c r="A1517" s="11">
        <v>1515</v>
      </c>
      <c r="B1517" s="15" t="s">
        <v>4303</v>
      </c>
      <c r="C1517" s="13" t="s">
        <v>4290</v>
      </c>
      <c r="D1517" s="12" t="s">
        <v>4304</v>
      </c>
      <c r="E1517" s="12" t="s">
        <v>4015</v>
      </c>
      <c r="F1517" s="16">
        <v>18</v>
      </c>
      <c r="G1517" s="9">
        <v>1</v>
      </c>
      <c r="H1517" s="10">
        <v>35</v>
      </c>
      <c r="I1517" s="19">
        <f t="shared" si="23"/>
        <v>35</v>
      </c>
    </row>
    <row r="1518" s="1" customFormat="1" ht="18" customHeight="1" spans="1:9">
      <c r="A1518" s="11">
        <v>1516</v>
      </c>
      <c r="B1518" s="12">
        <v>7091998</v>
      </c>
      <c r="C1518" s="13" t="s">
        <v>4290</v>
      </c>
      <c r="D1518" s="12" t="s">
        <v>4305</v>
      </c>
      <c r="E1518" s="12" t="s">
        <v>2830</v>
      </c>
      <c r="F1518" s="16">
        <v>22.32</v>
      </c>
      <c r="G1518" s="9">
        <v>1</v>
      </c>
      <c r="H1518" s="10">
        <v>50</v>
      </c>
      <c r="I1518" s="19">
        <f t="shared" si="23"/>
        <v>50</v>
      </c>
    </row>
    <row r="1519" s="1" customFormat="1" ht="18" customHeight="1" spans="1:9">
      <c r="A1519" s="11">
        <v>1517</v>
      </c>
      <c r="B1519" s="12"/>
      <c r="C1519" s="13" t="s">
        <v>4306</v>
      </c>
      <c r="D1519" s="12" t="s">
        <v>4307</v>
      </c>
      <c r="E1519" s="12" t="s">
        <v>685</v>
      </c>
      <c r="F1519" s="14">
        <v>198</v>
      </c>
      <c r="G1519" s="9">
        <v>1</v>
      </c>
      <c r="H1519" s="10">
        <v>126</v>
      </c>
      <c r="I1519" s="19">
        <f t="shared" si="23"/>
        <v>126</v>
      </c>
    </row>
    <row r="1520" s="1" customFormat="1" ht="18" customHeight="1" spans="1:9">
      <c r="A1520" s="11">
        <v>1518</v>
      </c>
      <c r="B1520" s="12">
        <v>754182260</v>
      </c>
      <c r="C1520" s="13" t="s">
        <v>4290</v>
      </c>
      <c r="D1520" s="12" t="s">
        <v>4308</v>
      </c>
      <c r="E1520" s="12" t="s">
        <v>1195</v>
      </c>
      <c r="F1520" s="14">
        <v>10</v>
      </c>
      <c r="G1520" s="9">
        <v>1</v>
      </c>
      <c r="H1520" s="10">
        <v>40</v>
      </c>
      <c r="I1520" s="19">
        <f t="shared" si="23"/>
        <v>40</v>
      </c>
    </row>
    <row r="1521" s="1" customFormat="1" ht="18" customHeight="1" spans="1:9">
      <c r="A1521" s="11">
        <v>1519</v>
      </c>
      <c r="B1521" s="12">
        <v>7806486925</v>
      </c>
      <c r="C1521" s="13" t="s">
        <v>4306</v>
      </c>
      <c r="D1521" s="12" t="s">
        <v>4309</v>
      </c>
      <c r="E1521" s="12" t="s">
        <v>3391</v>
      </c>
      <c r="F1521" s="16">
        <v>19.8</v>
      </c>
      <c r="G1521" s="9">
        <v>1</v>
      </c>
      <c r="H1521" s="10">
        <v>32.5</v>
      </c>
      <c r="I1521" s="19">
        <f t="shared" si="23"/>
        <v>32.5</v>
      </c>
    </row>
    <row r="1522" s="1" customFormat="1" ht="18" customHeight="1" spans="1:9">
      <c r="A1522" s="11">
        <v>1520</v>
      </c>
      <c r="B1522" s="12"/>
      <c r="C1522" s="13" t="s">
        <v>4306</v>
      </c>
      <c r="D1522" s="12" t="s">
        <v>4310</v>
      </c>
      <c r="E1522" s="12" t="s">
        <v>251</v>
      </c>
      <c r="F1522" s="16">
        <v>22.57</v>
      </c>
      <c r="G1522" s="9">
        <v>1</v>
      </c>
      <c r="H1522" s="10">
        <v>70</v>
      </c>
      <c r="I1522" s="19">
        <f t="shared" si="23"/>
        <v>70</v>
      </c>
    </row>
    <row r="1523" s="1" customFormat="1" ht="18" customHeight="1" spans="1:9">
      <c r="A1523" s="11">
        <v>1521</v>
      </c>
      <c r="B1523" s="15" t="s">
        <v>4311</v>
      </c>
      <c r="C1523" s="13" t="s">
        <v>4312</v>
      </c>
      <c r="D1523" s="12" t="s">
        <v>4313</v>
      </c>
      <c r="E1523" s="12" t="s">
        <v>162</v>
      </c>
      <c r="F1523" s="16">
        <v>70</v>
      </c>
      <c r="G1523" s="9">
        <v>1</v>
      </c>
      <c r="H1523" s="10">
        <v>126</v>
      </c>
      <c r="I1523" s="19">
        <f t="shared" si="23"/>
        <v>126</v>
      </c>
    </row>
    <row r="1524" s="1" customFormat="1" ht="18" customHeight="1" spans="1:9">
      <c r="A1524" s="11">
        <v>1522</v>
      </c>
      <c r="B1524" s="15" t="s">
        <v>4314</v>
      </c>
      <c r="C1524" s="13" t="s">
        <v>4315</v>
      </c>
      <c r="D1524" s="12" t="s">
        <v>4316</v>
      </c>
      <c r="E1524" s="12" t="s">
        <v>199</v>
      </c>
      <c r="F1524" s="16">
        <v>66</v>
      </c>
      <c r="G1524" s="9">
        <v>1</v>
      </c>
      <c r="H1524" s="10">
        <v>66.7</v>
      </c>
      <c r="I1524" s="19">
        <f t="shared" si="23"/>
        <v>66.7</v>
      </c>
    </row>
    <row r="1525" s="1" customFormat="1" ht="18" customHeight="1" spans="1:9">
      <c r="A1525" s="11">
        <v>1523</v>
      </c>
      <c r="B1525" s="15" t="s">
        <v>4317</v>
      </c>
      <c r="C1525" s="13" t="s">
        <v>4318</v>
      </c>
      <c r="D1525" s="12" t="s">
        <v>4319</v>
      </c>
      <c r="E1525" s="12" t="s">
        <v>509</v>
      </c>
      <c r="F1525" s="14">
        <v>9.5</v>
      </c>
      <c r="G1525" s="9">
        <v>1</v>
      </c>
      <c r="H1525" s="10">
        <v>48.74</v>
      </c>
      <c r="I1525" s="19">
        <f t="shared" si="23"/>
        <v>48.74</v>
      </c>
    </row>
    <row r="1526" s="1" customFormat="1" ht="18" customHeight="1" spans="1:9">
      <c r="A1526" s="11">
        <v>1524</v>
      </c>
      <c r="B1526" s="15" t="s">
        <v>4320</v>
      </c>
      <c r="C1526" s="13" t="s">
        <v>4318</v>
      </c>
      <c r="D1526" s="12" t="s">
        <v>508</v>
      </c>
      <c r="E1526" s="12" t="s">
        <v>509</v>
      </c>
      <c r="F1526" s="16">
        <v>66</v>
      </c>
      <c r="G1526" s="9">
        <v>1</v>
      </c>
      <c r="H1526" s="10">
        <v>59.98</v>
      </c>
      <c r="I1526" s="19">
        <f t="shared" si="23"/>
        <v>59.98</v>
      </c>
    </row>
    <row r="1527" s="1" customFormat="1" ht="18" customHeight="1" spans="1:9">
      <c r="A1527" s="11">
        <v>1525</v>
      </c>
      <c r="B1527" s="15" t="s">
        <v>4321</v>
      </c>
      <c r="C1527" s="13" t="s">
        <v>4318</v>
      </c>
      <c r="D1527" s="12" t="s">
        <v>4322</v>
      </c>
      <c r="E1527" s="12" t="s">
        <v>494</v>
      </c>
      <c r="F1527" s="16">
        <v>17</v>
      </c>
      <c r="G1527" s="9">
        <v>1</v>
      </c>
      <c r="H1527" s="10">
        <v>69</v>
      </c>
      <c r="I1527" s="19">
        <f t="shared" si="23"/>
        <v>69</v>
      </c>
    </row>
    <row r="1528" s="1" customFormat="1" ht="18" customHeight="1" spans="1:9">
      <c r="A1528" s="11">
        <v>1526</v>
      </c>
      <c r="B1528" s="15" t="s">
        <v>4323</v>
      </c>
      <c r="C1528" s="13" t="s">
        <v>4318</v>
      </c>
      <c r="D1528" s="12" t="s">
        <v>4324</v>
      </c>
      <c r="E1528" s="12" t="s">
        <v>3485</v>
      </c>
      <c r="F1528" s="16">
        <v>25</v>
      </c>
      <c r="G1528" s="9">
        <v>1</v>
      </c>
      <c r="H1528" s="10">
        <v>45</v>
      </c>
      <c r="I1528" s="19">
        <f t="shared" si="23"/>
        <v>45</v>
      </c>
    </row>
    <row r="1529" s="1" customFormat="1" ht="18" customHeight="1" spans="1:9">
      <c r="A1529" s="11">
        <v>1527</v>
      </c>
      <c r="B1529" s="12">
        <v>7503319453</v>
      </c>
      <c r="C1529" s="13" t="s">
        <v>4046</v>
      </c>
      <c r="D1529" s="20"/>
      <c r="E1529" s="12" t="s">
        <v>55</v>
      </c>
      <c r="F1529" s="16">
        <v>29</v>
      </c>
      <c r="G1529" s="9">
        <v>1</v>
      </c>
      <c r="H1529" s="10">
        <v>91.2</v>
      </c>
      <c r="I1529" s="19">
        <f t="shared" si="23"/>
        <v>91.2</v>
      </c>
    </row>
    <row r="1530" s="1" customFormat="1" ht="18" customHeight="1" spans="1:9">
      <c r="A1530" s="11">
        <v>1528</v>
      </c>
      <c r="B1530" s="15" t="s">
        <v>4325</v>
      </c>
      <c r="C1530" s="13" t="s">
        <v>4318</v>
      </c>
      <c r="D1530" s="20"/>
      <c r="E1530" s="12" t="s">
        <v>3485</v>
      </c>
      <c r="F1530" s="16">
        <v>26</v>
      </c>
      <c r="G1530" s="9">
        <v>1</v>
      </c>
      <c r="H1530" s="10">
        <v>148.5</v>
      </c>
      <c r="I1530" s="19">
        <f t="shared" si="23"/>
        <v>148.5</v>
      </c>
    </row>
    <row r="1531" s="1" customFormat="1" ht="18" customHeight="1" spans="1:9">
      <c r="A1531" s="11">
        <v>1529</v>
      </c>
      <c r="B1531" s="15" t="s">
        <v>4326</v>
      </c>
      <c r="C1531" s="13" t="s">
        <v>4327</v>
      </c>
      <c r="D1531" s="12" t="s">
        <v>4328</v>
      </c>
      <c r="E1531" s="12" t="s">
        <v>509</v>
      </c>
      <c r="F1531" s="14">
        <v>40</v>
      </c>
      <c r="G1531" s="9">
        <v>1</v>
      </c>
      <c r="H1531" s="10">
        <v>55.2</v>
      </c>
      <c r="I1531" s="19">
        <f t="shared" si="23"/>
        <v>55.2</v>
      </c>
    </row>
    <row r="1532" s="1" customFormat="1" ht="18" customHeight="1" spans="1:9">
      <c r="A1532" s="11">
        <v>1530</v>
      </c>
      <c r="B1532" s="15" t="s">
        <v>4329</v>
      </c>
      <c r="C1532" s="13" t="s">
        <v>4327</v>
      </c>
      <c r="D1532" s="12" t="s">
        <v>1318</v>
      </c>
      <c r="E1532" s="12" t="s">
        <v>4330</v>
      </c>
      <c r="F1532" s="14">
        <v>45</v>
      </c>
      <c r="G1532" s="9">
        <v>1</v>
      </c>
      <c r="H1532" s="10">
        <v>37.5</v>
      </c>
      <c r="I1532" s="19">
        <f t="shared" si="23"/>
        <v>37.5</v>
      </c>
    </row>
    <row r="1533" s="1" customFormat="1" ht="18" customHeight="1" spans="1:9">
      <c r="A1533" s="11">
        <v>1531</v>
      </c>
      <c r="B1533" s="15" t="s">
        <v>4331</v>
      </c>
      <c r="C1533" s="13" t="s">
        <v>4332</v>
      </c>
      <c r="D1533" s="12" t="s">
        <v>1155</v>
      </c>
      <c r="E1533" s="12" t="s">
        <v>2743</v>
      </c>
      <c r="F1533" s="16">
        <v>35</v>
      </c>
      <c r="G1533" s="9">
        <v>1</v>
      </c>
      <c r="H1533" s="10">
        <v>46.55</v>
      </c>
      <c r="I1533" s="19">
        <f t="shared" si="23"/>
        <v>46.55</v>
      </c>
    </row>
    <row r="1534" s="1" customFormat="1" ht="18" customHeight="1" spans="1:9">
      <c r="A1534" s="11">
        <v>1532</v>
      </c>
      <c r="B1534" s="12"/>
      <c r="C1534" s="13" t="s">
        <v>4332</v>
      </c>
      <c r="D1534" s="12" t="s">
        <v>4333</v>
      </c>
      <c r="E1534" s="12" t="s">
        <v>548</v>
      </c>
      <c r="F1534" s="16">
        <v>23</v>
      </c>
      <c r="G1534" s="9">
        <v>1</v>
      </c>
      <c r="H1534" s="10">
        <v>37.25</v>
      </c>
      <c r="I1534" s="19">
        <f t="shared" si="23"/>
        <v>37.25</v>
      </c>
    </row>
    <row r="1535" s="1" customFormat="1" ht="18" customHeight="1" spans="1:9">
      <c r="A1535" s="11">
        <v>1533</v>
      </c>
      <c r="B1535" s="12">
        <v>7539405082</v>
      </c>
      <c r="C1535" s="13" t="s">
        <v>4334</v>
      </c>
      <c r="D1535" s="12" t="s">
        <v>2803</v>
      </c>
      <c r="E1535" s="12" t="s">
        <v>4335</v>
      </c>
      <c r="F1535" s="16">
        <v>88</v>
      </c>
      <c r="G1535" s="9">
        <v>1</v>
      </c>
      <c r="H1535" s="10">
        <v>69</v>
      </c>
      <c r="I1535" s="19">
        <f t="shared" si="23"/>
        <v>69</v>
      </c>
    </row>
    <row r="1536" s="1" customFormat="1" ht="18" customHeight="1" spans="1:9">
      <c r="A1536" s="11">
        <v>1534</v>
      </c>
      <c r="B1536" s="15" t="s">
        <v>4336</v>
      </c>
      <c r="C1536" s="13" t="s">
        <v>4334</v>
      </c>
      <c r="D1536" s="20"/>
      <c r="E1536" s="12" t="s">
        <v>190</v>
      </c>
      <c r="F1536" s="14">
        <v>39.8</v>
      </c>
      <c r="G1536" s="9">
        <v>1</v>
      </c>
      <c r="H1536" s="10">
        <v>52.12</v>
      </c>
      <c r="I1536" s="19">
        <f t="shared" si="23"/>
        <v>52.12</v>
      </c>
    </row>
    <row r="1537" s="1" customFormat="1" ht="18" customHeight="1" spans="1:9">
      <c r="A1537" s="11">
        <v>1535</v>
      </c>
      <c r="B1537" s="15" t="s">
        <v>4337</v>
      </c>
      <c r="C1537" s="13" t="s">
        <v>4338</v>
      </c>
      <c r="D1537" s="12" t="s">
        <v>4339</v>
      </c>
      <c r="E1537" s="12" t="s">
        <v>4340</v>
      </c>
      <c r="F1537" s="14">
        <v>26.8</v>
      </c>
      <c r="G1537" s="9">
        <v>1</v>
      </c>
      <c r="H1537" s="10">
        <v>36.25</v>
      </c>
      <c r="I1537" s="19">
        <f t="shared" si="23"/>
        <v>36.25</v>
      </c>
    </row>
    <row r="1538" s="1" customFormat="1" ht="18" customHeight="1" spans="1:9">
      <c r="A1538" s="11">
        <v>1536</v>
      </c>
      <c r="B1538" s="12">
        <v>7544401332</v>
      </c>
      <c r="C1538" s="13" t="s">
        <v>4338</v>
      </c>
      <c r="D1538" s="12" t="s">
        <v>4341</v>
      </c>
      <c r="E1538" s="12" t="s">
        <v>4342</v>
      </c>
      <c r="F1538" s="16">
        <v>11</v>
      </c>
      <c r="G1538" s="9">
        <v>1</v>
      </c>
      <c r="H1538" s="10">
        <v>50</v>
      </c>
      <c r="I1538" s="19">
        <f t="shared" si="23"/>
        <v>50</v>
      </c>
    </row>
    <row r="1539" s="1" customFormat="1" ht="18" customHeight="1" spans="1:9">
      <c r="A1539" s="11">
        <v>1537</v>
      </c>
      <c r="B1539" s="15" t="s">
        <v>4343</v>
      </c>
      <c r="C1539" s="13" t="s">
        <v>4338</v>
      </c>
      <c r="D1539" s="20"/>
      <c r="E1539" s="12" t="s">
        <v>1568</v>
      </c>
      <c r="F1539" s="14">
        <v>12</v>
      </c>
      <c r="G1539" s="9">
        <v>1</v>
      </c>
      <c r="H1539" s="10">
        <v>66.7</v>
      </c>
      <c r="I1539" s="19">
        <f t="shared" si="23"/>
        <v>66.7</v>
      </c>
    </row>
    <row r="1540" s="1" customFormat="1" ht="18" customHeight="1" spans="1:9">
      <c r="A1540" s="11">
        <v>1538</v>
      </c>
      <c r="B1540" s="15" t="s">
        <v>4344</v>
      </c>
      <c r="C1540" s="13" t="s">
        <v>4345</v>
      </c>
      <c r="D1540" s="12" t="s">
        <v>2813</v>
      </c>
      <c r="E1540" s="12" t="s">
        <v>766</v>
      </c>
      <c r="F1540" s="16">
        <v>29.8</v>
      </c>
      <c r="G1540" s="9">
        <v>1</v>
      </c>
      <c r="H1540" s="10">
        <v>33.55</v>
      </c>
      <c r="I1540" s="19">
        <f t="shared" ref="I1540:I1603" si="24">H1540*G1540</f>
        <v>33.55</v>
      </c>
    </row>
    <row r="1541" s="1" customFormat="1" ht="18" customHeight="1" spans="1:9">
      <c r="A1541" s="11">
        <v>1539</v>
      </c>
      <c r="B1541" s="15" t="s">
        <v>4346</v>
      </c>
      <c r="C1541" s="13" t="s">
        <v>4345</v>
      </c>
      <c r="D1541" s="12" t="s">
        <v>4347</v>
      </c>
      <c r="E1541" s="12" t="s">
        <v>721</v>
      </c>
      <c r="F1541" s="16">
        <v>16</v>
      </c>
      <c r="G1541" s="9">
        <v>1</v>
      </c>
      <c r="H1541" s="10">
        <v>30.23</v>
      </c>
      <c r="I1541" s="19">
        <f t="shared" si="24"/>
        <v>30.23</v>
      </c>
    </row>
    <row r="1542" s="1" customFormat="1" ht="18" customHeight="1" spans="1:9">
      <c r="A1542" s="11">
        <v>1540</v>
      </c>
      <c r="B1542" s="15" t="s">
        <v>4348</v>
      </c>
      <c r="C1542" s="13" t="s">
        <v>4349</v>
      </c>
      <c r="D1542" s="12" t="s">
        <v>4350</v>
      </c>
      <c r="E1542" s="12" t="s">
        <v>4351</v>
      </c>
      <c r="F1542" s="16">
        <v>18</v>
      </c>
      <c r="G1542" s="9">
        <v>1</v>
      </c>
      <c r="H1542" s="10">
        <v>42.5</v>
      </c>
      <c r="I1542" s="19">
        <f t="shared" si="24"/>
        <v>42.5</v>
      </c>
    </row>
    <row r="1543" s="1" customFormat="1" ht="18" customHeight="1" spans="1:9">
      <c r="A1543" s="11">
        <v>1541</v>
      </c>
      <c r="B1543" s="15" t="s">
        <v>4352</v>
      </c>
      <c r="C1543" s="13" t="s">
        <v>4349</v>
      </c>
      <c r="D1543" s="12" t="s">
        <v>4353</v>
      </c>
      <c r="E1543" s="12" t="s">
        <v>162</v>
      </c>
      <c r="F1543" s="16">
        <v>65</v>
      </c>
      <c r="G1543" s="9">
        <v>1</v>
      </c>
      <c r="H1543" s="10">
        <v>51.75</v>
      </c>
      <c r="I1543" s="19">
        <f t="shared" si="24"/>
        <v>51.75</v>
      </c>
    </row>
    <row r="1544" s="1" customFormat="1" ht="18" customHeight="1" spans="1:9">
      <c r="A1544" s="11">
        <v>1542</v>
      </c>
      <c r="B1544" s="12">
        <v>7208023778</v>
      </c>
      <c r="C1544" s="13" t="s">
        <v>4349</v>
      </c>
      <c r="D1544" s="12" t="s">
        <v>4354</v>
      </c>
      <c r="E1544" s="12" t="s">
        <v>4351</v>
      </c>
      <c r="F1544" s="14">
        <v>12</v>
      </c>
      <c r="G1544" s="9">
        <v>1</v>
      </c>
      <c r="H1544" s="10">
        <v>56.35</v>
      </c>
      <c r="I1544" s="19">
        <f t="shared" si="24"/>
        <v>56.35</v>
      </c>
    </row>
    <row r="1545" s="1" customFormat="1" ht="18" customHeight="1" spans="1:9">
      <c r="A1545" s="11">
        <v>1543</v>
      </c>
      <c r="B1545" s="15" t="s">
        <v>4355</v>
      </c>
      <c r="C1545" s="13" t="s">
        <v>4349</v>
      </c>
      <c r="D1545" s="12" t="s">
        <v>4356</v>
      </c>
      <c r="E1545" s="12" t="s">
        <v>4357</v>
      </c>
      <c r="F1545" s="14">
        <v>29</v>
      </c>
      <c r="G1545" s="9">
        <v>1</v>
      </c>
      <c r="H1545" s="10">
        <v>40</v>
      </c>
      <c r="I1545" s="19">
        <f t="shared" si="24"/>
        <v>40</v>
      </c>
    </row>
    <row r="1546" s="1" customFormat="1" ht="18" customHeight="1" spans="1:9">
      <c r="A1546" s="11">
        <v>1544</v>
      </c>
      <c r="B1546" s="15" t="s">
        <v>4358</v>
      </c>
      <c r="C1546" s="13" t="s">
        <v>4359</v>
      </c>
      <c r="D1546" s="12" t="s">
        <v>4360</v>
      </c>
      <c r="E1546" s="12" t="s">
        <v>4361</v>
      </c>
      <c r="F1546" s="16">
        <v>398</v>
      </c>
      <c r="G1546" s="9">
        <v>1</v>
      </c>
      <c r="H1546" s="10">
        <v>469.8</v>
      </c>
      <c r="I1546" s="19">
        <f t="shared" si="24"/>
        <v>469.8</v>
      </c>
    </row>
    <row r="1547" s="1" customFormat="1" ht="18" customHeight="1" spans="1:9">
      <c r="A1547" s="11">
        <v>1545</v>
      </c>
      <c r="B1547" s="15" t="s">
        <v>4362</v>
      </c>
      <c r="C1547" s="13" t="s">
        <v>4359</v>
      </c>
      <c r="D1547" s="20"/>
      <c r="E1547" s="12" t="s">
        <v>16</v>
      </c>
      <c r="F1547" s="14">
        <v>150</v>
      </c>
      <c r="G1547" s="9">
        <v>1</v>
      </c>
      <c r="H1547" s="10">
        <v>64.4</v>
      </c>
      <c r="I1547" s="19">
        <f t="shared" si="24"/>
        <v>64.4</v>
      </c>
    </row>
    <row r="1548" s="1" customFormat="1" ht="18" customHeight="1" spans="1:9">
      <c r="A1548" s="11">
        <v>1546</v>
      </c>
      <c r="B1548" s="15" t="s">
        <v>4363</v>
      </c>
      <c r="C1548" s="13" t="s">
        <v>4364</v>
      </c>
      <c r="D1548" s="12" t="s">
        <v>4365</v>
      </c>
      <c r="E1548" s="12" t="s">
        <v>4366</v>
      </c>
      <c r="F1548" s="14">
        <v>39</v>
      </c>
      <c r="G1548" s="9">
        <v>1</v>
      </c>
      <c r="H1548" s="10">
        <v>69</v>
      </c>
      <c r="I1548" s="19">
        <f t="shared" si="24"/>
        <v>69</v>
      </c>
    </row>
    <row r="1549" s="1" customFormat="1" ht="18" customHeight="1" spans="1:9">
      <c r="A1549" s="11">
        <v>1547</v>
      </c>
      <c r="B1549" s="12">
        <v>7543845156</v>
      </c>
      <c r="C1549" s="13" t="s">
        <v>4364</v>
      </c>
      <c r="D1549" s="12" t="s">
        <v>4367</v>
      </c>
      <c r="E1549" s="12" t="s">
        <v>124</v>
      </c>
      <c r="F1549" s="16">
        <v>32.8</v>
      </c>
      <c r="G1549" s="9">
        <v>1</v>
      </c>
      <c r="H1549" s="10">
        <v>64.4</v>
      </c>
      <c r="I1549" s="19">
        <f t="shared" si="24"/>
        <v>64.4</v>
      </c>
    </row>
    <row r="1550" s="1" customFormat="1" ht="18" customHeight="1" spans="1:9">
      <c r="A1550" s="11">
        <v>1548</v>
      </c>
      <c r="B1550" s="15" t="s">
        <v>4368</v>
      </c>
      <c r="C1550" s="13" t="s">
        <v>4369</v>
      </c>
      <c r="D1550" s="12" t="s">
        <v>1223</v>
      </c>
      <c r="E1550" s="12" t="s">
        <v>4366</v>
      </c>
      <c r="F1550" s="16">
        <v>39</v>
      </c>
      <c r="G1550" s="9">
        <v>1</v>
      </c>
      <c r="H1550" s="10">
        <v>75.96</v>
      </c>
      <c r="I1550" s="19">
        <f t="shared" si="24"/>
        <v>75.96</v>
      </c>
    </row>
    <row r="1551" s="1" customFormat="1" ht="18" customHeight="1" spans="1:9">
      <c r="A1551" s="11">
        <v>1549</v>
      </c>
      <c r="B1551" s="12">
        <v>7543845148</v>
      </c>
      <c r="C1551" s="13" t="s">
        <v>4369</v>
      </c>
      <c r="D1551" s="12" t="s">
        <v>4370</v>
      </c>
      <c r="E1551" s="12" t="s">
        <v>135</v>
      </c>
      <c r="F1551" s="14">
        <v>29.8</v>
      </c>
      <c r="G1551" s="9">
        <v>1</v>
      </c>
      <c r="H1551" s="10">
        <v>50</v>
      </c>
      <c r="I1551" s="19">
        <f t="shared" si="24"/>
        <v>50</v>
      </c>
    </row>
    <row r="1552" s="1" customFormat="1" ht="18" customHeight="1" spans="1:9">
      <c r="A1552" s="11">
        <v>1550</v>
      </c>
      <c r="B1552" s="15" t="s">
        <v>4371</v>
      </c>
      <c r="C1552" s="13" t="s">
        <v>4372</v>
      </c>
      <c r="D1552" s="12" t="s">
        <v>4373</v>
      </c>
      <c r="E1552" s="12" t="s">
        <v>288</v>
      </c>
      <c r="F1552" s="16">
        <v>22.47</v>
      </c>
      <c r="G1552" s="9">
        <v>1</v>
      </c>
      <c r="H1552" s="10">
        <v>32.5</v>
      </c>
      <c r="I1552" s="19">
        <f t="shared" si="24"/>
        <v>32.5</v>
      </c>
    </row>
    <row r="1553" s="1" customFormat="1" ht="18" customHeight="1" spans="1:9">
      <c r="A1553" s="11">
        <v>1551</v>
      </c>
      <c r="B1553" s="15" t="s">
        <v>4374</v>
      </c>
      <c r="C1553" s="13" t="s">
        <v>4372</v>
      </c>
      <c r="D1553" s="12" t="s">
        <v>4375</v>
      </c>
      <c r="E1553" s="12" t="s">
        <v>635</v>
      </c>
      <c r="F1553" s="16">
        <v>17</v>
      </c>
      <c r="G1553" s="9">
        <v>1</v>
      </c>
      <c r="H1553" s="10">
        <v>37.5</v>
      </c>
      <c r="I1553" s="19">
        <f t="shared" si="24"/>
        <v>37.5</v>
      </c>
    </row>
    <row r="1554" s="1" customFormat="1" ht="18" customHeight="1" spans="1:9">
      <c r="A1554" s="11">
        <v>1552</v>
      </c>
      <c r="B1554" s="15" t="s">
        <v>4376</v>
      </c>
      <c r="C1554" s="13" t="s">
        <v>4377</v>
      </c>
      <c r="D1554" s="12" t="s">
        <v>4378</v>
      </c>
      <c r="E1554" s="12" t="s">
        <v>106</v>
      </c>
      <c r="F1554" s="16">
        <v>148</v>
      </c>
      <c r="G1554" s="9">
        <v>1</v>
      </c>
      <c r="H1554" s="10">
        <v>305.1</v>
      </c>
      <c r="I1554" s="19">
        <f t="shared" si="24"/>
        <v>305.1</v>
      </c>
    </row>
    <row r="1555" s="1" customFormat="1" ht="18" customHeight="1" spans="1:9">
      <c r="A1555" s="11">
        <v>1553</v>
      </c>
      <c r="B1555" s="12">
        <v>11001904</v>
      </c>
      <c r="C1555" s="13" t="s">
        <v>4379</v>
      </c>
      <c r="D1555" s="12" t="s">
        <v>4380</v>
      </c>
      <c r="E1555" s="12" t="s">
        <v>199</v>
      </c>
      <c r="F1555" s="16">
        <v>12.05</v>
      </c>
      <c r="G1555" s="9">
        <v>1</v>
      </c>
      <c r="H1555" s="10">
        <v>30</v>
      </c>
      <c r="I1555" s="19">
        <f t="shared" si="24"/>
        <v>30</v>
      </c>
    </row>
    <row r="1556" s="1" customFormat="1" ht="18" customHeight="1" spans="1:9">
      <c r="A1556" s="11">
        <v>1554</v>
      </c>
      <c r="B1556" s="12">
        <v>7503518006</v>
      </c>
      <c r="C1556" s="13" t="s">
        <v>4381</v>
      </c>
      <c r="D1556" s="12" t="s">
        <v>4382</v>
      </c>
      <c r="E1556" s="12" t="s">
        <v>241</v>
      </c>
      <c r="F1556" s="16">
        <v>14</v>
      </c>
      <c r="G1556" s="9">
        <v>1</v>
      </c>
      <c r="H1556" s="10">
        <v>69</v>
      </c>
      <c r="I1556" s="19">
        <f t="shared" si="24"/>
        <v>69</v>
      </c>
    </row>
    <row r="1557" s="1" customFormat="1" ht="18" customHeight="1" spans="1:9">
      <c r="A1557" s="11">
        <v>1555</v>
      </c>
      <c r="B1557" s="12">
        <v>7503526351</v>
      </c>
      <c r="C1557" s="13" t="s">
        <v>4381</v>
      </c>
      <c r="D1557" s="12" t="s">
        <v>4382</v>
      </c>
      <c r="E1557" s="12" t="s">
        <v>241</v>
      </c>
      <c r="F1557" s="14">
        <v>22</v>
      </c>
      <c r="G1557" s="9">
        <v>1</v>
      </c>
      <c r="H1557" s="10">
        <v>69</v>
      </c>
      <c r="I1557" s="19">
        <f t="shared" si="24"/>
        <v>69</v>
      </c>
    </row>
    <row r="1558" s="1" customFormat="1" ht="18" customHeight="1" spans="1:9">
      <c r="A1558" s="11">
        <v>1556</v>
      </c>
      <c r="B1558" s="15" t="s">
        <v>4383</v>
      </c>
      <c r="C1558" s="13" t="s">
        <v>4384</v>
      </c>
      <c r="D1558" s="12" t="s">
        <v>3191</v>
      </c>
      <c r="E1558" s="12" t="s">
        <v>162</v>
      </c>
      <c r="F1558" s="14">
        <v>45</v>
      </c>
      <c r="G1558" s="9">
        <v>1</v>
      </c>
      <c r="H1558" s="10">
        <v>120</v>
      </c>
      <c r="I1558" s="19">
        <f t="shared" si="24"/>
        <v>120</v>
      </c>
    </row>
    <row r="1559" s="1" customFormat="1" ht="18" customHeight="1" spans="1:9">
      <c r="A1559" s="11">
        <v>1557</v>
      </c>
      <c r="B1559" s="12">
        <v>7215095557</v>
      </c>
      <c r="C1559" s="13" t="s">
        <v>4385</v>
      </c>
      <c r="D1559" s="12" t="s">
        <v>4386</v>
      </c>
      <c r="E1559" s="12" t="s">
        <v>2720</v>
      </c>
      <c r="F1559" s="14">
        <v>80</v>
      </c>
      <c r="G1559" s="9">
        <v>1</v>
      </c>
      <c r="H1559" s="10">
        <v>95</v>
      </c>
      <c r="I1559" s="19">
        <f t="shared" si="24"/>
        <v>95</v>
      </c>
    </row>
    <row r="1560" s="1" customFormat="1" ht="18" customHeight="1" spans="1:9">
      <c r="A1560" s="11">
        <v>1558</v>
      </c>
      <c r="B1560" s="12">
        <v>7215045439</v>
      </c>
      <c r="C1560" s="13" t="s">
        <v>4385</v>
      </c>
      <c r="D1560" s="12" t="s">
        <v>4387</v>
      </c>
      <c r="E1560" s="12" t="s">
        <v>1214</v>
      </c>
      <c r="F1560" s="16">
        <v>49</v>
      </c>
      <c r="G1560" s="9">
        <v>1</v>
      </c>
      <c r="H1560" s="10">
        <v>50.37</v>
      </c>
      <c r="I1560" s="19">
        <f t="shared" si="24"/>
        <v>50.37</v>
      </c>
    </row>
    <row r="1561" s="1" customFormat="1" ht="18" customHeight="1" spans="1:9">
      <c r="A1561" s="11">
        <v>1559</v>
      </c>
      <c r="B1561" s="15" t="s">
        <v>4388</v>
      </c>
      <c r="C1561" s="13" t="s">
        <v>4389</v>
      </c>
      <c r="D1561" s="12" t="s">
        <v>4390</v>
      </c>
      <c r="E1561" s="12" t="s">
        <v>4391</v>
      </c>
      <c r="F1561" s="16">
        <v>198</v>
      </c>
      <c r="G1561" s="9">
        <v>1</v>
      </c>
      <c r="H1561" s="10">
        <v>170.67</v>
      </c>
      <c r="I1561" s="19">
        <f t="shared" si="24"/>
        <v>170.67</v>
      </c>
    </row>
    <row r="1562" s="1" customFormat="1" ht="18" customHeight="1" spans="1:9">
      <c r="A1562" s="11">
        <v>1560</v>
      </c>
      <c r="B1562" s="15" t="s">
        <v>4392</v>
      </c>
      <c r="C1562" s="13" t="s">
        <v>4393</v>
      </c>
      <c r="D1562" s="12" t="s">
        <v>4394</v>
      </c>
      <c r="E1562" s="12" t="s">
        <v>199</v>
      </c>
      <c r="F1562" s="16">
        <v>91</v>
      </c>
      <c r="G1562" s="9">
        <v>1</v>
      </c>
      <c r="H1562" s="10">
        <v>80</v>
      </c>
      <c r="I1562" s="19">
        <f t="shared" si="24"/>
        <v>80</v>
      </c>
    </row>
    <row r="1563" s="1" customFormat="1" ht="18" customHeight="1" spans="1:9">
      <c r="A1563" s="11">
        <v>1561</v>
      </c>
      <c r="B1563" s="15" t="s">
        <v>4395</v>
      </c>
      <c r="C1563" s="13" t="s">
        <v>4393</v>
      </c>
      <c r="D1563" s="12" t="s">
        <v>4394</v>
      </c>
      <c r="E1563" s="12" t="s">
        <v>166</v>
      </c>
      <c r="F1563" s="16">
        <v>48</v>
      </c>
      <c r="G1563" s="9">
        <v>1</v>
      </c>
      <c r="H1563" s="10">
        <v>78</v>
      </c>
      <c r="I1563" s="19">
        <f t="shared" si="24"/>
        <v>78</v>
      </c>
    </row>
    <row r="1564" s="1" customFormat="1" ht="18" customHeight="1" spans="1:9">
      <c r="A1564" s="11">
        <v>1562</v>
      </c>
      <c r="B1564" s="15" t="s">
        <v>4396</v>
      </c>
      <c r="C1564" s="13" t="s">
        <v>4397</v>
      </c>
      <c r="D1564" s="12" t="s">
        <v>4398</v>
      </c>
      <c r="E1564" s="12" t="s">
        <v>713</v>
      </c>
      <c r="F1564" s="14">
        <v>39.8</v>
      </c>
      <c r="G1564" s="9">
        <v>1</v>
      </c>
      <c r="H1564" s="10">
        <v>57.09</v>
      </c>
      <c r="I1564" s="19">
        <f t="shared" si="24"/>
        <v>57.09</v>
      </c>
    </row>
    <row r="1565" s="1" customFormat="1" ht="18" customHeight="1" spans="1:9">
      <c r="A1565" s="11">
        <v>1563</v>
      </c>
      <c r="B1565" s="12">
        <v>7805574391</v>
      </c>
      <c r="C1565" s="13" t="s">
        <v>4399</v>
      </c>
      <c r="D1565" s="12" t="s">
        <v>4400</v>
      </c>
      <c r="E1565" s="12" t="s">
        <v>4401</v>
      </c>
      <c r="F1565" s="16">
        <v>30</v>
      </c>
      <c r="G1565" s="9">
        <v>1</v>
      </c>
      <c r="H1565" s="10">
        <v>66.7</v>
      </c>
      <c r="I1565" s="19">
        <f t="shared" si="24"/>
        <v>66.7</v>
      </c>
    </row>
    <row r="1566" s="1" customFormat="1" ht="18" customHeight="1" spans="1:9">
      <c r="A1566" s="11">
        <v>1564</v>
      </c>
      <c r="B1566" s="15" t="s">
        <v>4402</v>
      </c>
      <c r="C1566" s="13" t="s">
        <v>4399</v>
      </c>
      <c r="D1566" s="12" t="s">
        <v>4403</v>
      </c>
      <c r="E1566" s="12" t="s">
        <v>1803</v>
      </c>
      <c r="F1566" s="16">
        <v>25</v>
      </c>
      <c r="G1566" s="9">
        <v>1</v>
      </c>
      <c r="H1566" s="10">
        <v>42.5</v>
      </c>
      <c r="I1566" s="19">
        <f t="shared" si="24"/>
        <v>42.5</v>
      </c>
    </row>
    <row r="1567" s="1" customFormat="1" ht="18" customHeight="1" spans="1:9">
      <c r="A1567" s="11">
        <v>1565</v>
      </c>
      <c r="B1567" s="12">
        <v>7010009384</v>
      </c>
      <c r="C1567" s="13" t="s">
        <v>4399</v>
      </c>
      <c r="D1567" s="12" t="s">
        <v>4404</v>
      </c>
      <c r="E1567" s="12" t="s">
        <v>199</v>
      </c>
      <c r="F1567" s="16">
        <v>30</v>
      </c>
      <c r="G1567" s="9">
        <v>1</v>
      </c>
      <c r="H1567" s="10">
        <v>79.8</v>
      </c>
      <c r="I1567" s="19">
        <f t="shared" si="24"/>
        <v>79.8</v>
      </c>
    </row>
    <row r="1568" s="1" customFormat="1" ht="18" customHeight="1" spans="1:9">
      <c r="A1568" s="11">
        <v>1566</v>
      </c>
      <c r="B1568" s="15" t="s">
        <v>4405</v>
      </c>
      <c r="C1568" s="13" t="s">
        <v>4406</v>
      </c>
      <c r="D1568" s="12" t="s">
        <v>4407</v>
      </c>
      <c r="E1568" s="12" t="s">
        <v>288</v>
      </c>
      <c r="F1568" s="16">
        <v>48</v>
      </c>
      <c r="G1568" s="9">
        <v>1</v>
      </c>
      <c r="H1568" s="10">
        <v>45</v>
      </c>
      <c r="I1568" s="19">
        <f t="shared" si="24"/>
        <v>45</v>
      </c>
    </row>
    <row r="1569" s="1" customFormat="1" ht="18" customHeight="1" spans="1:9">
      <c r="A1569" s="11">
        <v>1567</v>
      </c>
      <c r="B1569" s="15" t="s">
        <v>4408</v>
      </c>
      <c r="C1569" s="13" t="s">
        <v>4409</v>
      </c>
      <c r="D1569" s="12" t="s">
        <v>4410</v>
      </c>
      <c r="E1569" s="12" t="s">
        <v>162</v>
      </c>
      <c r="F1569" s="16">
        <v>69</v>
      </c>
      <c r="G1569" s="9">
        <v>1</v>
      </c>
      <c r="H1569" s="10">
        <v>132.3</v>
      </c>
      <c r="I1569" s="19">
        <f t="shared" si="24"/>
        <v>132.3</v>
      </c>
    </row>
    <row r="1570" s="1" customFormat="1" ht="18" customHeight="1" spans="1:9">
      <c r="A1570" s="11">
        <v>1568</v>
      </c>
      <c r="B1570" s="12">
        <v>7805588554</v>
      </c>
      <c r="C1570" s="13" t="s">
        <v>4411</v>
      </c>
      <c r="D1570" s="12" t="s">
        <v>4412</v>
      </c>
      <c r="E1570" s="12" t="s">
        <v>1829</v>
      </c>
      <c r="F1570" s="16">
        <v>6</v>
      </c>
      <c r="G1570" s="9">
        <v>1</v>
      </c>
      <c r="H1570" s="10">
        <v>50</v>
      </c>
      <c r="I1570" s="19">
        <f t="shared" si="24"/>
        <v>50</v>
      </c>
    </row>
    <row r="1571" s="1" customFormat="1" ht="18" customHeight="1" spans="1:9">
      <c r="A1571" s="11">
        <v>1569</v>
      </c>
      <c r="B1571" s="15" t="s">
        <v>4413</v>
      </c>
      <c r="C1571" s="13" t="s">
        <v>4411</v>
      </c>
      <c r="D1571" s="12" t="s">
        <v>4414</v>
      </c>
      <c r="E1571" s="12" t="s">
        <v>288</v>
      </c>
      <c r="F1571" s="16">
        <v>23.6</v>
      </c>
      <c r="G1571" s="9">
        <v>1</v>
      </c>
      <c r="H1571" s="10">
        <v>37.5</v>
      </c>
      <c r="I1571" s="19">
        <f t="shared" si="24"/>
        <v>37.5</v>
      </c>
    </row>
    <row r="1572" s="1" customFormat="1" ht="18" customHeight="1" spans="1:9">
      <c r="A1572" s="11">
        <v>1570</v>
      </c>
      <c r="B1572" s="12"/>
      <c r="C1572" s="13" t="s">
        <v>4415</v>
      </c>
      <c r="D1572" s="12" t="s">
        <v>4416</v>
      </c>
      <c r="E1572" s="12" t="s">
        <v>4417</v>
      </c>
      <c r="F1572" s="16">
        <v>58</v>
      </c>
      <c r="G1572" s="9">
        <v>1</v>
      </c>
      <c r="H1572" s="10">
        <v>124.8</v>
      </c>
      <c r="I1572" s="19">
        <f t="shared" si="24"/>
        <v>124.8</v>
      </c>
    </row>
    <row r="1573" s="1" customFormat="1" ht="18" customHeight="1" spans="1:9">
      <c r="A1573" s="11">
        <v>1571</v>
      </c>
      <c r="B1573" s="15" t="s">
        <v>4418</v>
      </c>
      <c r="C1573" s="13" t="s">
        <v>4415</v>
      </c>
      <c r="D1573" s="12" t="s">
        <v>4419</v>
      </c>
      <c r="E1573" s="12" t="s">
        <v>166</v>
      </c>
      <c r="F1573" s="16">
        <v>37.51</v>
      </c>
      <c r="G1573" s="9">
        <v>1</v>
      </c>
      <c r="H1573" s="10">
        <v>42</v>
      </c>
      <c r="I1573" s="19">
        <f t="shared" si="24"/>
        <v>42</v>
      </c>
    </row>
    <row r="1574" s="1" customFormat="1" ht="18" customHeight="1" spans="1:9">
      <c r="A1574" s="11">
        <v>1572</v>
      </c>
      <c r="B1574" s="15" t="s">
        <v>4420</v>
      </c>
      <c r="C1574" s="13" t="s">
        <v>4421</v>
      </c>
      <c r="D1574" s="12" t="s">
        <v>4422</v>
      </c>
      <c r="E1574" s="12" t="s">
        <v>2352</v>
      </c>
      <c r="F1574" s="16">
        <v>22.8</v>
      </c>
      <c r="G1574" s="9">
        <v>1</v>
      </c>
      <c r="H1574" s="10">
        <v>50</v>
      </c>
      <c r="I1574" s="19">
        <f t="shared" si="24"/>
        <v>50</v>
      </c>
    </row>
    <row r="1575" s="1" customFormat="1" ht="18" customHeight="1" spans="1:9">
      <c r="A1575" s="11">
        <v>1573</v>
      </c>
      <c r="B1575" s="12">
        <v>7800151239</v>
      </c>
      <c r="C1575" s="13" t="s">
        <v>4421</v>
      </c>
      <c r="D1575" s="12" t="s">
        <v>2006</v>
      </c>
      <c r="E1575" s="12" t="s">
        <v>102</v>
      </c>
      <c r="F1575" s="16">
        <v>157.37</v>
      </c>
      <c r="G1575" s="9">
        <v>1</v>
      </c>
      <c r="H1575" s="10">
        <v>199.8</v>
      </c>
      <c r="I1575" s="19">
        <f t="shared" si="24"/>
        <v>199.8</v>
      </c>
    </row>
    <row r="1576" s="1" customFormat="1" ht="18" customHeight="1" spans="1:9">
      <c r="A1576" s="11">
        <v>1574</v>
      </c>
      <c r="B1576" s="12"/>
      <c r="C1576" s="13" t="s">
        <v>4423</v>
      </c>
      <c r="D1576" s="12" t="s">
        <v>4424</v>
      </c>
      <c r="E1576" s="12" t="s">
        <v>162</v>
      </c>
      <c r="F1576" s="16">
        <v>15</v>
      </c>
      <c r="G1576" s="9">
        <v>1</v>
      </c>
      <c r="H1576" s="10">
        <v>30</v>
      </c>
      <c r="I1576" s="19">
        <f t="shared" si="24"/>
        <v>30</v>
      </c>
    </row>
    <row r="1577" s="1" customFormat="1" ht="18" customHeight="1" spans="1:9">
      <c r="A1577" s="11">
        <v>1575</v>
      </c>
      <c r="B1577" s="15" t="s">
        <v>4425</v>
      </c>
      <c r="C1577" s="13" t="s">
        <v>4426</v>
      </c>
      <c r="D1577" s="12" t="s">
        <v>3961</v>
      </c>
      <c r="E1577" s="12" t="s">
        <v>39</v>
      </c>
      <c r="F1577" s="16">
        <v>75</v>
      </c>
      <c r="G1577" s="9">
        <v>1</v>
      </c>
      <c r="H1577" s="10">
        <v>119</v>
      </c>
      <c r="I1577" s="19">
        <f t="shared" si="24"/>
        <v>119</v>
      </c>
    </row>
    <row r="1578" s="1" customFormat="1" ht="18" customHeight="1" spans="1:9">
      <c r="A1578" s="11">
        <v>1576</v>
      </c>
      <c r="B1578" s="15" t="s">
        <v>4427</v>
      </c>
      <c r="C1578" s="13" t="s">
        <v>4426</v>
      </c>
      <c r="D1578" s="12" t="s">
        <v>3961</v>
      </c>
      <c r="E1578" s="12" t="s">
        <v>4428</v>
      </c>
      <c r="F1578" s="14">
        <v>17.6</v>
      </c>
      <c r="G1578" s="9">
        <v>1</v>
      </c>
      <c r="H1578" s="10">
        <v>69</v>
      </c>
      <c r="I1578" s="19">
        <f t="shared" si="24"/>
        <v>69</v>
      </c>
    </row>
    <row r="1579" s="1" customFormat="1" ht="18" customHeight="1" spans="1:9">
      <c r="A1579" s="11">
        <v>1577</v>
      </c>
      <c r="B1579" s="15" t="s">
        <v>4429</v>
      </c>
      <c r="C1579" s="13" t="s">
        <v>4430</v>
      </c>
      <c r="D1579" s="12" t="s">
        <v>4431</v>
      </c>
      <c r="E1579" s="12" t="s">
        <v>261</v>
      </c>
      <c r="F1579" s="16">
        <v>30</v>
      </c>
      <c r="G1579" s="9">
        <v>1</v>
      </c>
      <c r="H1579" s="10">
        <v>124.8</v>
      </c>
      <c r="I1579" s="19">
        <f t="shared" si="24"/>
        <v>124.8</v>
      </c>
    </row>
    <row r="1580" s="1" customFormat="1" ht="18" customHeight="1" spans="1:9">
      <c r="A1580" s="11">
        <v>1578</v>
      </c>
      <c r="B1580" s="12">
        <v>800582</v>
      </c>
      <c r="C1580" s="13" t="s">
        <v>4430</v>
      </c>
      <c r="D1580" s="12" t="s">
        <v>4432</v>
      </c>
      <c r="E1580" s="12" t="s">
        <v>251</v>
      </c>
      <c r="F1580" s="16">
        <v>136</v>
      </c>
      <c r="G1580" s="9">
        <v>1</v>
      </c>
      <c r="H1580" s="10">
        <v>172.8</v>
      </c>
      <c r="I1580" s="19">
        <f t="shared" si="24"/>
        <v>172.8</v>
      </c>
    </row>
    <row r="1581" s="1" customFormat="1" ht="18" customHeight="1" spans="1:9">
      <c r="A1581" s="11">
        <v>1579</v>
      </c>
      <c r="B1581" s="15" t="s">
        <v>4433</v>
      </c>
      <c r="C1581" s="13" t="s">
        <v>4434</v>
      </c>
      <c r="D1581" s="12" t="s">
        <v>4435</v>
      </c>
      <c r="E1581" s="12" t="s">
        <v>39</v>
      </c>
      <c r="F1581" s="16">
        <v>28.25</v>
      </c>
      <c r="G1581" s="9">
        <v>1</v>
      </c>
      <c r="H1581" s="10">
        <v>50.6</v>
      </c>
      <c r="I1581" s="19">
        <f t="shared" si="24"/>
        <v>50.6</v>
      </c>
    </row>
    <row r="1582" s="1" customFormat="1" ht="18" customHeight="1" spans="1:9">
      <c r="A1582" s="11">
        <v>1580</v>
      </c>
      <c r="B1582" s="15" t="s">
        <v>4436</v>
      </c>
      <c r="C1582" s="13" t="s">
        <v>4434</v>
      </c>
      <c r="D1582" s="12" t="s">
        <v>4437</v>
      </c>
      <c r="E1582" s="12" t="s">
        <v>106</v>
      </c>
      <c r="F1582" s="16">
        <v>16.7</v>
      </c>
      <c r="G1582" s="9">
        <v>1</v>
      </c>
      <c r="H1582" s="10">
        <v>35</v>
      </c>
      <c r="I1582" s="19">
        <f t="shared" si="24"/>
        <v>35</v>
      </c>
    </row>
    <row r="1583" s="1" customFormat="1" ht="18" customHeight="1" spans="1:9">
      <c r="A1583" s="11">
        <v>1581</v>
      </c>
      <c r="B1583" s="15" t="s">
        <v>4438</v>
      </c>
      <c r="C1583" s="13" t="s">
        <v>4439</v>
      </c>
      <c r="D1583" s="12" t="s">
        <v>4440</v>
      </c>
      <c r="E1583" s="12" t="s">
        <v>1393</v>
      </c>
      <c r="F1583" s="16">
        <v>29.8</v>
      </c>
      <c r="G1583" s="9">
        <v>1</v>
      </c>
      <c r="H1583" s="10">
        <v>48</v>
      </c>
      <c r="I1583" s="19">
        <f t="shared" si="24"/>
        <v>48</v>
      </c>
    </row>
    <row r="1584" s="1" customFormat="1" ht="18" customHeight="1" spans="1:9">
      <c r="A1584" s="11">
        <v>1582</v>
      </c>
      <c r="B1584" s="15" t="s">
        <v>4441</v>
      </c>
      <c r="C1584" s="13" t="s">
        <v>4439</v>
      </c>
      <c r="D1584" s="12" t="s">
        <v>4442</v>
      </c>
      <c r="E1584" s="12" t="s">
        <v>139</v>
      </c>
      <c r="F1584" s="16">
        <v>5.3</v>
      </c>
      <c r="G1584" s="9">
        <v>1</v>
      </c>
      <c r="H1584" s="10">
        <v>37.5</v>
      </c>
      <c r="I1584" s="19">
        <f t="shared" si="24"/>
        <v>37.5</v>
      </c>
    </row>
    <row r="1585" s="1" customFormat="1" ht="18" customHeight="1" spans="1:9">
      <c r="A1585" s="11">
        <v>1583</v>
      </c>
      <c r="B1585" s="15" t="s">
        <v>4443</v>
      </c>
      <c r="C1585" s="13" t="s">
        <v>4444</v>
      </c>
      <c r="D1585" s="12" t="s">
        <v>4445</v>
      </c>
      <c r="E1585" s="12" t="s">
        <v>397</v>
      </c>
      <c r="F1585" s="16">
        <v>12</v>
      </c>
      <c r="G1585" s="9">
        <v>1</v>
      </c>
      <c r="H1585" s="10">
        <v>44.43</v>
      </c>
      <c r="I1585" s="19">
        <f t="shared" si="24"/>
        <v>44.43</v>
      </c>
    </row>
    <row r="1586" s="1" customFormat="1" ht="18" customHeight="1" spans="1:9">
      <c r="A1586" s="11">
        <v>1584</v>
      </c>
      <c r="B1586" s="12">
        <v>7806115153</v>
      </c>
      <c r="C1586" s="13" t="s">
        <v>4444</v>
      </c>
      <c r="D1586" s="12" t="s">
        <v>4446</v>
      </c>
      <c r="E1586" s="12" t="s">
        <v>2387</v>
      </c>
      <c r="F1586" s="16">
        <v>30</v>
      </c>
      <c r="G1586" s="9">
        <v>1</v>
      </c>
      <c r="H1586" s="10">
        <v>32.5</v>
      </c>
      <c r="I1586" s="19">
        <f t="shared" si="24"/>
        <v>32.5</v>
      </c>
    </row>
    <row r="1587" s="1" customFormat="1" ht="18" customHeight="1" spans="1:9">
      <c r="A1587" s="11">
        <v>1585</v>
      </c>
      <c r="B1587" s="15" t="s">
        <v>4447</v>
      </c>
      <c r="C1587" s="13" t="s">
        <v>4444</v>
      </c>
      <c r="D1587" s="12" t="s">
        <v>4442</v>
      </c>
      <c r="E1587" s="12" t="s">
        <v>349</v>
      </c>
      <c r="F1587" s="16">
        <v>12.02</v>
      </c>
      <c r="G1587" s="9">
        <v>1</v>
      </c>
      <c r="H1587" s="10">
        <v>28.5</v>
      </c>
      <c r="I1587" s="19">
        <f t="shared" si="24"/>
        <v>28.5</v>
      </c>
    </row>
    <row r="1588" s="1" customFormat="1" ht="18" customHeight="1" spans="1:9">
      <c r="A1588" s="11">
        <v>1586</v>
      </c>
      <c r="B1588" s="21">
        <v>7801993780</v>
      </c>
      <c r="C1588" s="22" t="s">
        <v>4448</v>
      </c>
      <c r="D1588" s="21" t="s">
        <v>4449</v>
      </c>
      <c r="E1588" s="21" t="s">
        <v>83</v>
      </c>
      <c r="F1588" s="23">
        <v>16.4</v>
      </c>
      <c r="G1588" s="9">
        <v>1</v>
      </c>
      <c r="H1588" s="24">
        <v>69</v>
      </c>
      <c r="I1588" s="19">
        <f t="shared" si="24"/>
        <v>69</v>
      </c>
    </row>
    <row r="1589" s="1" customFormat="1" ht="18" customHeight="1" spans="1:9">
      <c r="A1589" s="11">
        <v>1587</v>
      </c>
      <c r="B1589" s="25" t="s">
        <v>4450</v>
      </c>
      <c r="C1589" s="22" t="s">
        <v>4451</v>
      </c>
      <c r="D1589" s="21" t="s">
        <v>4449</v>
      </c>
      <c r="E1589" s="21" t="s">
        <v>635</v>
      </c>
      <c r="F1589" s="23">
        <v>16.4</v>
      </c>
      <c r="G1589" s="9">
        <v>1</v>
      </c>
      <c r="H1589" s="24">
        <v>32.5</v>
      </c>
      <c r="I1589" s="19">
        <f t="shared" si="24"/>
        <v>32.5</v>
      </c>
    </row>
    <row r="1590" s="1" customFormat="1" ht="18" customHeight="1" spans="1:9">
      <c r="A1590" s="11">
        <v>1588</v>
      </c>
      <c r="B1590" s="25" t="s">
        <v>4452</v>
      </c>
      <c r="C1590" s="22" t="s">
        <v>4453</v>
      </c>
      <c r="D1590" s="26"/>
      <c r="E1590" s="21" t="s">
        <v>47</v>
      </c>
      <c r="F1590" s="23">
        <v>280</v>
      </c>
      <c r="G1590" s="9">
        <v>1</v>
      </c>
      <c r="H1590" s="24">
        <v>93.6</v>
      </c>
      <c r="I1590" s="19">
        <f t="shared" si="24"/>
        <v>93.6</v>
      </c>
    </row>
    <row r="1591" s="1" customFormat="1" ht="18" customHeight="1" spans="1:9">
      <c r="A1591" s="11">
        <v>1589</v>
      </c>
      <c r="B1591" s="25" t="s">
        <v>4454</v>
      </c>
      <c r="C1591" s="22" t="s">
        <v>4455</v>
      </c>
      <c r="D1591" s="26"/>
      <c r="E1591" s="21" t="s">
        <v>47</v>
      </c>
      <c r="F1591" s="23">
        <v>280</v>
      </c>
      <c r="G1591" s="9">
        <v>1</v>
      </c>
      <c r="H1591" s="24">
        <v>104.4</v>
      </c>
      <c r="I1591" s="19">
        <f t="shared" si="24"/>
        <v>104.4</v>
      </c>
    </row>
    <row r="1592" s="1" customFormat="1" ht="18" customHeight="1" spans="1:9">
      <c r="A1592" s="11">
        <v>1590</v>
      </c>
      <c r="B1592" s="28" t="s">
        <v>4456</v>
      </c>
      <c r="C1592" s="13" t="s">
        <v>4457</v>
      </c>
      <c r="D1592" s="12" t="s">
        <v>4458</v>
      </c>
      <c r="E1592" s="12" t="s">
        <v>390</v>
      </c>
      <c r="F1592" s="16">
        <v>360</v>
      </c>
      <c r="G1592" s="9">
        <v>1</v>
      </c>
      <c r="H1592" s="10">
        <v>117.56</v>
      </c>
      <c r="I1592" s="19">
        <f t="shared" si="24"/>
        <v>117.56</v>
      </c>
    </row>
    <row r="1593" s="1" customFormat="1" ht="18" customHeight="1" spans="1:9">
      <c r="A1593" s="11">
        <v>1591</v>
      </c>
      <c r="B1593" s="15" t="s">
        <v>4459</v>
      </c>
      <c r="C1593" s="13" t="s">
        <v>4460</v>
      </c>
      <c r="D1593" s="12" t="s">
        <v>4461</v>
      </c>
      <c r="E1593" s="12" t="s">
        <v>102</v>
      </c>
      <c r="F1593" s="14">
        <v>88</v>
      </c>
      <c r="G1593" s="9">
        <v>1</v>
      </c>
      <c r="H1593" s="10">
        <v>119</v>
      </c>
      <c r="I1593" s="19">
        <f t="shared" si="24"/>
        <v>119</v>
      </c>
    </row>
    <row r="1594" s="1" customFormat="1" ht="18" customHeight="1" spans="1:9">
      <c r="A1594" s="11">
        <v>1592</v>
      </c>
      <c r="B1594" s="15" t="s">
        <v>4462</v>
      </c>
      <c r="C1594" s="13" t="s">
        <v>4463</v>
      </c>
      <c r="D1594" s="12" t="s">
        <v>4464</v>
      </c>
      <c r="E1594" s="12" t="s">
        <v>641</v>
      </c>
      <c r="F1594" s="14">
        <v>198</v>
      </c>
      <c r="G1594" s="9">
        <v>1</v>
      </c>
      <c r="H1594" s="10">
        <v>91.2</v>
      </c>
      <c r="I1594" s="19">
        <f t="shared" si="24"/>
        <v>91.2</v>
      </c>
    </row>
    <row r="1595" s="1" customFormat="1" ht="18" customHeight="1" spans="1:9">
      <c r="A1595" s="11">
        <v>1593</v>
      </c>
      <c r="B1595" s="12">
        <v>7500612508</v>
      </c>
      <c r="C1595" s="13" t="s">
        <v>4465</v>
      </c>
      <c r="D1595" s="12" t="s">
        <v>4466</v>
      </c>
      <c r="E1595" s="12" t="s">
        <v>139</v>
      </c>
      <c r="F1595" s="14">
        <v>11980</v>
      </c>
      <c r="G1595" s="9">
        <v>1</v>
      </c>
      <c r="H1595" s="10">
        <v>2249.1</v>
      </c>
      <c r="I1595" s="19">
        <f t="shared" si="24"/>
        <v>2249.1</v>
      </c>
    </row>
    <row r="1596" s="1" customFormat="1" ht="18" customHeight="1" spans="1:9">
      <c r="A1596" s="11">
        <v>1594</v>
      </c>
      <c r="B1596" s="15" t="s">
        <v>4467</v>
      </c>
      <c r="C1596" s="13" t="s">
        <v>4468</v>
      </c>
      <c r="D1596" s="12" t="s">
        <v>4469</v>
      </c>
      <c r="E1596" s="12" t="s">
        <v>3636</v>
      </c>
      <c r="F1596" s="14">
        <v>698</v>
      </c>
      <c r="G1596" s="9">
        <v>1</v>
      </c>
      <c r="H1596" s="10">
        <v>148.5</v>
      </c>
      <c r="I1596" s="19">
        <f t="shared" si="24"/>
        <v>148.5</v>
      </c>
    </row>
    <row r="1597" s="1" customFormat="1" ht="18" customHeight="1" spans="1:9">
      <c r="A1597" s="11">
        <v>1595</v>
      </c>
      <c r="B1597" s="15" t="s">
        <v>4470</v>
      </c>
      <c r="C1597" s="13" t="s">
        <v>4471</v>
      </c>
      <c r="D1597" s="12" t="s">
        <v>396</v>
      </c>
      <c r="E1597" s="12" t="s">
        <v>55</v>
      </c>
      <c r="F1597" s="14">
        <v>18</v>
      </c>
      <c r="G1597" s="9">
        <v>1</v>
      </c>
      <c r="H1597" s="10">
        <v>74</v>
      </c>
      <c r="I1597" s="19">
        <f t="shared" si="24"/>
        <v>74</v>
      </c>
    </row>
    <row r="1598" s="1" customFormat="1" ht="18" customHeight="1" spans="1:9">
      <c r="A1598" s="11">
        <v>1596</v>
      </c>
      <c r="B1598" s="15" t="s">
        <v>4472</v>
      </c>
      <c r="C1598" s="13" t="s">
        <v>4473</v>
      </c>
      <c r="D1598" s="12" t="s">
        <v>4474</v>
      </c>
      <c r="E1598" s="12" t="s">
        <v>83</v>
      </c>
      <c r="F1598" s="14">
        <v>128</v>
      </c>
      <c r="G1598" s="9">
        <v>1</v>
      </c>
      <c r="H1598" s="10">
        <v>256.5</v>
      </c>
      <c r="I1598" s="19">
        <f t="shared" si="24"/>
        <v>256.5</v>
      </c>
    </row>
    <row r="1599" s="1" customFormat="1" ht="18" customHeight="1" spans="1:9">
      <c r="A1599" s="11">
        <v>1597</v>
      </c>
      <c r="B1599" s="15" t="s">
        <v>4475</v>
      </c>
      <c r="C1599" s="13" t="s">
        <v>4476</v>
      </c>
      <c r="D1599" s="12" t="s">
        <v>4477</v>
      </c>
      <c r="E1599" s="12" t="s">
        <v>288</v>
      </c>
      <c r="F1599" s="14">
        <v>480</v>
      </c>
      <c r="G1599" s="9">
        <v>1</v>
      </c>
      <c r="H1599" s="10">
        <v>418.5</v>
      </c>
      <c r="I1599" s="19">
        <f t="shared" si="24"/>
        <v>418.5</v>
      </c>
    </row>
    <row r="1600" s="1" customFormat="1" ht="18" customHeight="1" spans="1:9">
      <c r="A1600" s="11">
        <v>1598</v>
      </c>
      <c r="B1600" s="12" t="s">
        <v>4478</v>
      </c>
      <c r="C1600" s="13" t="s">
        <v>4479</v>
      </c>
      <c r="D1600" s="12" t="s">
        <v>4480</v>
      </c>
      <c r="E1600" s="12" t="s">
        <v>608</v>
      </c>
      <c r="F1600" s="14">
        <v>180</v>
      </c>
      <c r="G1600" s="9">
        <v>1</v>
      </c>
      <c r="H1600" s="10">
        <v>229.5</v>
      </c>
      <c r="I1600" s="19">
        <f t="shared" si="24"/>
        <v>229.5</v>
      </c>
    </row>
    <row r="1601" s="1" customFormat="1" ht="18" customHeight="1" spans="1:9">
      <c r="A1601" s="11">
        <v>1599</v>
      </c>
      <c r="B1601" s="15" t="s">
        <v>4481</v>
      </c>
      <c r="C1601" s="13" t="s">
        <v>4482</v>
      </c>
      <c r="D1601" s="12" t="s">
        <v>791</v>
      </c>
      <c r="E1601" s="12" t="s">
        <v>1127</v>
      </c>
      <c r="F1601" s="14">
        <v>27.2</v>
      </c>
      <c r="G1601" s="9">
        <v>1</v>
      </c>
      <c r="H1601" s="10">
        <v>120</v>
      </c>
      <c r="I1601" s="19">
        <f t="shared" si="24"/>
        <v>120</v>
      </c>
    </row>
    <row r="1602" s="1" customFormat="1" ht="18" customHeight="1" spans="1:9">
      <c r="A1602" s="11">
        <v>1600</v>
      </c>
      <c r="B1602" s="15" t="s">
        <v>4483</v>
      </c>
      <c r="C1602" s="13" t="s">
        <v>4484</v>
      </c>
      <c r="D1602" s="12" t="s">
        <v>4485</v>
      </c>
      <c r="E1602" s="12" t="s">
        <v>1214</v>
      </c>
      <c r="F1602" s="14">
        <v>84</v>
      </c>
      <c r="G1602" s="9">
        <v>1</v>
      </c>
      <c r="H1602" s="10">
        <v>66.52</v>
      </c>
      <c r="I1602" s="19">
        <f t="shared" si="24"/>
        <v>66.52</v>
      </c>
    </row>
    <row r="1603" s="1" customFormat="1" ht="18" customHeight="1" spans="1:9">
      <c r="A1603" s="11">
        <v>1601</v>
      </c>
      <c r="B1603" s="28" t="s">
        <v>4486</v>
      </c>
      <c r="C1603" s="13" t="s">
        <v>4487</v>
      </c>
      <c r="D1603" s="12" t="s">
        <v>4488</v>
      </c>
      <c r="E1603" s="12" t="s">
        <v>991</v>
      </c>
      <c r="F1603" s="16">
        <v>298</v>
      </c>
      <c r="G1603" s="9">
        <v>1</v>
      </c>
      <c r="H1603" s="10">
        <v>70</v>
      </c>
      <c r="I1603" s="19">
        <f t="shared" si="24"/>
        <v>70</v>
      </c>
    </row>
    <row r="1604" s="1" customFormat="1" ht="18" customHeight="1" spans="1:9">
      <c r="A1604" s="11">
        <v>1602</v>
      </c>
      <c r="B1604" s="15" t="s">
        <v>4489</v>
      </c>
      <c r="C1604" s="13" t="s">
        <v>4057</v>
      </c>
      <c r="D1604" s="12" t="s">
        <v>4490</v>
      </c>
      <c r="E1604" s="12" t="s">
        <v>4491</v>
      </c>
      <c r="F1604" s="16">
        <v>380</v>
      </c>
      <c r="G1604" s="9">
        <v>1</v>
      </c>
      <c r="H1604" s="10">
        <v>148.5</v>
      </c>
      <c r="I1604" s="19">
        <f t="shared" ref="I1604:I1667" si="25">H1604*G1604</f>
        <v>148.5</v>
      </c>
    </row>
    <row r="1605" s="1" customFormat="1" ht="18" customHeight="1" spans="1:9">
      <c r="A1605" s="11">
        <v>1603</v>
      </c>
      <c r="B1605" s="28" t="s">
        <v>4492</v>
      </c>
      <c r="C1605" s="13" t="s">
        <v>4493</v>
      </c>
      <c r="D1605" s="12" t="s">
        <v>4494</v>
      </c>
      <c r="E1605" s="12" t="s">
        <v>1568</v>
      </c>
      <c r="F1605" s="16">
        <v>1360</v>
      </c>
      <c r="G1605" s="9">
        <v>1</v>
      </c>
      <c r="H1605" s="10">
        <v>132.3</v>
      </c>
      <c r="I1605" s="19">
        <f t="shared" si="25"/>
        <v>132.3</v>
      </c>
    </row>
    <row r="1606" s="1" customFormat="1" ht="18" customHeight="1" spans="1:9">
      <c r="A1606" s="11">
        <v>1604</v>
      </c>
      <c r="B1606" s="15" t="s">
        <v>4495</v>
      </c>
      <c r="C1606" s="13" t="s">
        <v>4145</v>
      </c>
      <c r="D1606" s="12" t="s">
        <v>1604</v>
      </c>
      <c r="E1606" s="12" t="s">
        <v>1605</v>
      </c>
      <c r="F1606" s="14">
        <v>680</v>
      </c>
      <c r="G1606" s="9">
        <v>1</v>
      </c>
      <c r="H1606" s="10">
        <v>145.8</v>
      </c>
      <c r="I1606" s="19">
        <f t="shared" si="25"/>
        <v>145.8</v>
      </c>
    </row>
    <row r="1607" s="1" customFormat="1" ht="18" customHeight="1" spans="1:9">
      <c r="A1607" s="11">
        <v>1605</v>
      </c>
      <c r="B1607" s="15" t="s">
        <v>4496</v>
      </c>
      <c r="C1607" s="13" t="s">
        <v>4145</v>
      </c>
      <c r="D1607" s="12" t="s">
        <v>4497</v>
      </c>
      <c r="E1607" s="12" t="s">
        <v>39</v>
      </c>
      <c r="F1607" s="16">
        <v>460</v>
      </c>
      <c r="G1607" s="9">
        <v>1</v>
      </c>
      <c r="H1607" s="10">
        <v>351</v>
      </c>
      <c r="I1607" s="19">
        <f t="shared" si="25"/>
        <v>351</v>
      </c>
    </row>
    <row r="1608" s="1" customFormat="1" ht="18" customHeight="1" spans="1:9">
      <c r="A1608" s="11">
        <v>1606</v>
      </c>
      <c r="B1608" s="15" t="s">
        <v>4498</v>
      </c>
      <c r="C1608" s="13" t="s">
        <v>4158</v>
      </c>
      <c r="D1608" s="12" t="s">
        <v>4499</v>
      </c>
      <c r="E1608" s="12" t="s">
        <v>441</v>
      </c>
      <c r="F1608" s="14">
        <v>125</v>
      </c>
      <c r="G1608" s="9">
        <v>1</v>
      </c>
      <c r="H1608" s="10">
        <v>104.4</v>
      </c>
      <c r="I1608" s="19">
        <f t="shared" si="25"/>
        <v>104.4</v>
      </c>
    </row>
    <row r="1609" s="1" customFormat="1" ht="18" customHeight="1" spans="1:9">
      <c r="A1609" s="11">
        <v>1607</v>
      </c>
      <c r="B1609" s="15" t="s">
        <v>4500</v>
      </c>
      <c r="C1609" s="13" t="s">
        <v>4203</v>
      </c>
      <c r="D1609" s="12" t="s">
        <v>4501</v>
      </c>
      <c r="E1609" s="12" t="s">
        <v>4502</v>
      </c>
      <c r="F1609" s="14">
        <v>88</v>
      </c>
      <c r="G1609" s="9">
        <v>1</v>
      </c>
      <c r="H1609" s="10">
        <v>93.1</v>
      </c>
      <c r="I1609" s="19">
        <f t="shared" si="25"/>
        <v>93.1</v>
      </c>
    </row>
    <row r="1610" s="1" customFormat="1" ht="18" customHeight="1" spans="1:9">
      <c r="A1610" s="11">
        <v>1608</v>
      </c>
      <c r="B1610" s="15" t="s">
        <v>4503</v>
      </c>
      <c r="C1610" s="13" t="s">
        <v>4285</v>
      </c>
      <c r="D1610" s="12" t="s">
        <v>4504</v>
      </c>
      <c r="E1610" s="12" t="s">
        <v>166</v>
      </c>
      <c r="F1610" s="16">
        <v>68</v>
      </c>
      <c r="G1610" s="9">
        <v>1</v>
      </c>
      <c r="H1610" s="10">
        <v>70</v>
      </c>
      <c r="I1610" s="19">
        <f t="shared" si="25"/>
        <v>70</v>
      </c>
    </row>
    <row r="1611" s="1" customFormat="1" ht="18" customHeight="1" spans="1:9">
      <c r="A1611" s="11">
        <v>1609</v>
      </c>
      <c r="B1611" s="12" t="s">
        <v>4505</v>
      </c>
      <c r="C1611" s="13" t="s">
        <v>4423</v>
      </c>
      <c r="D1611" s="12" t="s">
        <v>3420</v>
      </c>
      <c r="E1611" s="12" t="s">
        <v>39</v>
      </c>
      <c r="F1611" s="16">
        <v>138</v>
      </c>
      <c r="G1611" s="9">
        <v>1</v>
      </c>
      <c r="H1611" s="10">
        <v>141.75</v>
      </c>
      <c r="I1611" s="19">
        <f t="shared" si="25"/>
        <v>141.75</v>
      </c>
    </row>
    <row r="1612" s="1" customFormat="1" ht="18" customHeight="1" spans="1:9">
      <c r="A1612" s="11">
        <v>1610</v>
      </c>
      <c r="B1612" s="15" t="s">
        <v>4506</v>
      </c>
      <c r="C1612" s="13" t="s">
        <v>4507</v>
      </c>
      <c r="D1612" s="12" t="s">
        <v>4508</v>
      </c>
      <c r="E1612" s="12" t="s">
        <v>1393</v>
      </c>
      <c r="F1612" s="16">
        <v>21</v>
      </c>
      <c r="G1612" s="9">
        <v>1</v>
      </c>
      <c r="H1612" s="10">
        <v>108</v>
      </c>
      <c r="I1612" s="19">
        <f t="shared" si="25"/>
        <v>108</v>
      </c>
    </row>
    <row r="1613" s="1" customFormat="1" ht="18" customHeight="1" spans="1:9">
      <c r="A1613" s="11">
        <v>1611</v>
      </c>
      <c r="B1613" s="15" t="s">
        <v>4509</v>
      </c>
      <c r="C1613" s="13" t="s">
        <v>4510</v>
      </c>
      <c r="D1613" s="20"/>
      <c r="E1613" s="12" t="s">
        <v>102</v>
      </c>
      <c r="F1613" s="14">
        <v>59</v>
      </c>
      <c r="G1613" s="9">
        <v>1</v>
      </c>
      <c r="H1613" s="10">
        <v>135</v>
      </c>
      <c r="I1613" s="19">
        <f t="shared" si="25"/>
        <v>135</v>
      </c>
    </row>
    <row r="1614" s="1" customFormat="1" ht="18" customHeight="1" spans="1:9">
      <c r="A1614" s="11">
        <v>1612</v>
      </c>
      <c r="B1614" s="12">
        <v>7801310861</v>
      </c>
      <c r="C1614" s="13" t="s">
        <v>4511</v>
      </c>
      <c r="D1614" s="12" t="s">
        <v>4512</v>
      </c>
      <c r="E1614" s="12" t="s">
        <v>4513</v>
      </c>
      <c r="F1614" s="14">
        <v>78.4</v>
      </c>
      <c r="G1614" s="9">
        <v>1</v>
      </c>
      <c r="H1614" s="10">
        <v>141.75</v>
      </c>
      <c r="I1614" s="19">
        <f t="shared" si="25"/>
        <v>141.75</v>
      </c>
    </row>
    <row r="1615" s="1" customFormat="1" ht="18" customHeight="1" spans="1:9">
      <c r="A1615" s="11">
        <v>1613</v>
      </c>
      <c r="B1615" s="15" t="s">
        <v>4514</v>
      </c>
      <c r="C1615" s="13" t="s">
        <v>4515</v>
      </c>
      <c r="D1615" s="12" t="s">
        <v>4516</v>
      </c>
      <c r="E1615" s="12" t="s">
        <v>1715</v>
      </c>
      <c r="F1615" s="16">
        <v>78</v>
      </c>
      <c r="G1615" s="9">
        <v>1</v>
      </c>
      <c r="H1615" s="10">
        <v>80</v>
      </c>
      <c r="I1615" s="19">
        <f t="shared" si="25"/>
        <v>80</v>
      </c>
    </row>
    <row r="1616" s="1" customFormat="1" ht="18" customHeight="1" spans="1:9">
      <c r="A1616" s="11">
        <v>1614</v>
      </c>
      <c r="B1616" s="15" t="s">
        <v>4517</v>
      </c>
      <c r="C1616" s="13" t="s">
        <v>4518</v>
      </c>
      <c r="D1616" s="12" t="s">
        <v>4519</v>
      </c>
      <c r="E1616" s="12" t="s">
        <v>39</v>
      </c>
      <c r="F1616" s="16">
        <v>136</v>
      </c>
      <c r="G1616" s="9">
        <v>1</v>
      </c>
      <c r="H1616" s="10">
        <v>189</v>
      </c>
      <c r="I1616" s="19">
        <f t="shared" si="25"/>
        <v>189</v>
      </c>
    </row>
    <row r="1617" s="1" customFormat="1" ht="18" customHeight="1" spans="1:9">
      <c r="A1617" s="11">
        <v>1615</v>
      </c>
      <c r="B1617" s="15" t="s">
        <v>4520</v>
      </c>
      <c r="C1617" s="13" t="s">
        <v>4521</v>
      </c>
      <c r="D1617" s="12" t="s">
        <v>4522</v>
      </c>
      <c r="E1617" s="12" t="s">
        <v>39</v>
      </c>
      <c r="F1617" s="16">
        <v>98</v>
      </c>
      <c r="G1617" s="9">
        <v>1</v>
      </c>
      <c r="H1617" s="10">
        <v>79.8</v>
      </c>
      <c r="I1617" s="19">
        <f t="shared" si="25"/>
        <v>79.8</v>
      </c>
    </row>
    <row r="1618" s="1" customFormat="1" ht="18" customHeight="1" spans="1:9">
      <c r="A1618" s="11">
        <v>1616</v>
      </c>
      <c r="B1618" s="15" t="s">
        <v>4523</v>
      </c>
      <c r="C1618" s="13" t="s">
        <v>4524</v>
      </c>
      <c r="D1618" s="12" t="s">
        <v>4525</v>
      </c>
      <c r="E1618" s="12" t="s">
        <v>3669</v>
      </c>
      <c r="F1618" s="16">
        <v>78</v>
      </c>
      <c r="G1618" s="9">
        <v>1</v>
      </c>
      <c r="H1618" s="10">
        <v>64</v>
      </c>
      <c r="I1618" s="19">
        <f t="shared" si="25"/>
        <v>64</v>
      </c>
    </row>
    <row r="1619" s="1" customFormat="1" ht="18" customHeight="1" spans="1:9">
      <c r="A1619" s="11">
        <v>1617</v>
      </c>
      <c r="B1619" s="12">
        <v>7503308052</v>
      </c>
      <c r="C1619" s="13" t="s">
        <v>4526</v>
      </c>
      <c r="D1619" s="12" t="s">
        <v>4527</v>
      </c>
      <c r="E1619" s="12" t="s">
        <v>55</v>
      </c>
      <c r="F1619" s="16">
        <v>18.5</v>
      </c>
      <c r="G1619" s="9">
        <v>1</v>
      </c>
      <c r="H1619" s="10">
        <v>95</v>
      </c>
      <c r="I1619" s="19">
        <f t="shared" si="25"/>
        <v>95</v>
      </c>
    </row>
    <row r="1620" s="1" customFormat="1" ht="18" customHeight="1" spans="1:9">
      <c r="A1620" s="11">
        <v>1618</v>
      </c>
      <c r="B1620" s="12"/>
      <c r="C1620" s="13" t="s">
        <v>4528</v>
      </c>
      <c r="D1620" s="12" t="s">
        <v>4529</v>
      </c>
      <c r="E1620" s="12" t="s">
        <v>4530</v>
      </c>
      <c r="F1620" s="16">
        <v>32</v>
      </c>
      <c r="G1620" s="9">
        <v>1</v>
      </c>
      <c r="H1620" s="10">
        <v>70</v>
      </c>
      <c r="I1620" s="19">
        <f t="shared" si="25"/>
        <v>70</v>
      </c>
    </row>
    <row r="1621" s="1" customFormat="1" ht="18" customHeight="1" spans="1:9">
      <c r="A1621" s="11">
        <v>1619</v>
      </c>
      <c r="B1621" s="15" t="s">
        <v>4531</v>
      </c>
      <c r="C1621" s="13" t="s">
        <v>4532</v>
      </c>
      <c r="D1621" s="12" t="s">
        <v>4533</v>
      </c>
      <c r="E1621" s="12" t="s">
        <v>170</v>
      </c>
      <c r="F1621" s="16">
        <v>380</v>
      </c>
      <c r="G1621" s="9">
        <v>1</v>
      </c>
      <c r="H1621" s="10">
        <v>147.15</v>
      </c>
      <c r="I1621" s="19">
        <f t="shared" si="25"/>
        <v>147.15</v>
      </c>
    </row>
    <row r="1622" s="1" customFormat="1" ht="18" customHeight="1" spans="1:9">
      <c r="A1622" s="11">
        <v>1620</v>
      </c>
      <c r="B1622" s="12">
        <v>7500725353</v>
      </c>
      <c r="C1622" s="13" t="s">
        <v>4534</v>
      </c>
      <c r="D1622" s="12" t="s">
        <v>4535</v>
      </c>
      <c r="E1622" s="12" t="s">
        <v>4536</v>
      </c>
      <c r="F1622" s="16">
        <v>22.9</v>
      </c>
      <c r="G1622" s="9">
        <v>1</v>
      </c>
      <c r="H1622" s="10">
        <v>50.14</v>
      </c>
      <c r="I1622" s="19">
        <f t="shared" si="25"/>
        <v>50.14</v>
      </c>
    </row>
    <row r="1623" s="1" customFormat="1" ht="18" customHeight="1" spans="1:9">
      <c r="A1623" s="11">
        <v>1621</v>
      </c>
      <c r="B1623" s="15" t="s">
        <v>4537</v>
      </c>
      <c r="C1623" s="13" t="s">
        <v>4538</v>
      </c>
      <c r="D1623" s="12" t="s">
        <v>1244</v>
      </c>
      <c r="E1623" s="12" t="s">
        <v>39</v>
      </c>
      <c r="F1623" s="16">
        <v>28</v>
      </c>
      <c r="G1623" s="9">
        <v>1</v>
      </c>
      <c r="H1623" s="10">
        <v>108</v>
      </c>
      <c r="I1623" s="19">
        <f t="shared" si="25"/>
        <v>108</v>
      </c>
    </row>
    <row r="1624" s="1" customFormat="1" ht="18" customHeight="1" spans="1:9">
      <c r="A1624" s="11">
        <v>1622</v>
      </c>
      <c r="B1624" s="15" t="s">
        <v>4539</v>
      </c>
      <c r="C1624" s="13" t="s">
        <v>4540</v>
      </c>
      <c r="D1624" s="12" t="s">
        <v>4541</v>
      </c>
      <c r="E1624" s="12" t="s">
        <v>102</v>
      </c>
      <c r="F1624" s="14">
        <v>14.5</v>
      </c>
      <c r="G1624" s="9">
        <v>1</v>
      </c>
      <c r="H1624" s="10">
        <v>80</v>
      </c>
      <c r="I1624" s="19">
        <f t="shared" si="25"/>
        <v>80</v>
      </c>
    </row>
    <row r="1625" s="1" customFormat="1" ht="18" customHeight="1" spans="1:9">
      <c r="A1625" s="11">
        <v>1623</v>
      </c>
      <c r="B1625" s="15" t="s">
        <v>4539</v>
      </c>
      <c r="C1625" s="13" t="s">
        <v>4542</v>
      </c>
      <c r="D1625" s="12" t="s">
        <v>4541</v>
      </c>
      <c r="E1625" s="12" t="s">
        <v>102</v>
      </c>
      <c r="F1625" s="14">
        <v>14.5</v>
      </c>
      <c r="G1625" s="9">
        <v>1</v>
      </c>
      <c r="H1625" s="10">
        <v>79.76</v>
      </c>
      <c r="I1625" s="19">
        <f t="shared" si="25"/>
        <v>79.76</v>
      </c>
    </row>
    <row r="1626" s="1" customFormat="1" ht="18" customHeight="1" spans="1:9">
      <c r="A1626" s="11">
        <v>1624</v>
      </c>
      <c r="B1626" s="15" t="s">
        <v>4543</v>
      </c>
      <c r="C1626" s="13" t="s">
        <v>4544</v>
      </c>
      <c r="D1626" s="12" t="s">
        <v>4541</v>
      </c>
      <c r="E1626" s="12" t="s">
        <v>102</v>
      </c>
      <c r="F1626" s="14">
        <v>1999</v>
      </c>
      <c r="G1626" s="9">
        <v>1</v>
      </c>
      <c r="H1626" s="10">
        <v>69</v>
      </c>
      <c r="I1626" s="19">
        <f t="shared" si="25"/>
        <v>69</v>
      </c>
    </row>
    <row r="1627" s="1" customFormat="1" ht="18" customHeight="1" spans="1:9">
      <c r="A1627" s="11">
        <v>1625</v>
      </c>
      <c r="B1627" s="15" t="s">
        <v>4543</v>
      </c>
      <c r="C1627" s="13" t="s">
        <v>4545</v>
      </c>
      <c r="D1627" s="12" t="s">
        <v>4541</v>
      </c>
      <c r="E1627" s="12" t="s">
        <v>102</v>
      </c>
      <c r="F1627" s="14">
        <v>1999</v>
      </c>
      <c r="G1627" s="9">
        <v>1</v>
      </c>
      <c r="H1627" s="10">
        <v>79.76</v>
      </c>
      <c r="I1627" s="19">
        <f t="shared" si="25"/>
        <v>79.76</v>
      </c>
    </row>
    <row r="1628" s="1" customFormat="1" ht="18" customHeight="1" spans="1:9">
      <c r="A1628" s="11">
        <v>1626</v>
      </c>
      <c r="B1628" s="15" t="s">
        <v>4543</v>
      </c>
      <c r="C1628" s="13" t="s">
        <v>4546</v>
      </c>
      <c r="D1628" s="12" t="s">
        <v>4541</v>
      </c>
      <c r="E1628" s="12" t="s">
        <v>102</v>
      </c>
      <c r="F1628" s="14">
        <v>1999</v>
      </c>
      <c r="G1628" s="9">
        <v>1</v>
      </c>
      <c r="H1628" s="10">
        <v>80</v>
      </c>
      <c r="I1628" s="19">
        <f t="shared" si="25"/>
        <v>80</v>
      </c>
    </row>
    <row r="1629" s="1" customFormat="1" ht="18" customHeight="1" spans="1:9">
      <c r="A1629" s="11">
        <v>1627</v>
      </c>
      <c r="B1629" s="12">
        <v>7801667638</v>
      </c>
      <c r="C1629" s="13" t="s">
        <v>4547</v>
      </c>
      <c r="D1629" s="12" t="s">
        <v>4548</v>
      </c>
      <c r="E1629" s="12" t="s">
        <v>1292</v>
      </c>
      <c r="F1629" s="16">
        <v>398</v>
      </c>
      <c r="G1629" s="9">
        <v>1</v>
      </c>
      <c r="H1629" s="10">
        <v>229.5</v>
      </c>
      <c r="I1629" s="19">
        <f t="shared" si="25"/>
        <v>229.5</v>
      </c>
    </row>
    <row r="1630" s="1" customFormat="1" ht="18" customHeight="1" spans="1:9">
      <c r="A1630" s="11">
        <v>1628</v>
      </c>
      <c r="B1630" s="15" t="s">
        <v>4549</v>
      </c>
      <c r="C1630" s="13" t="s">
        <v>4550</v>
      </c>
      <c r="D1630" s="12" t="s">
        <v>4551</v>
      </c>
      <c r="E1630" s="12" t="s">
        <v>2644</v>
      </c>
      <c r="F1630" s="16">
        <v>298</v>
      </c>
      <c r="G1630" s="9">
        <v>1</v>
      </c>
      <c r="H1630" s="10">
        <v>486</v>
      </c>
      <c r="I1630" s="19">
        <f t="shared" si="25"/>
        <v>486</v>
      </c>
    </row>
    <row r="1631" s="1" customFormat="1" ht="18" customHeight="1" spans="1:9">
      <c r="A1631" s="11">
        <v>1629</v>
      </c>
      <c r="B1631" s="15" t="s">
        <v>4552</v>
      </c>
      <c r="C1631" s="13" t="s">
        <v>4553</v>
      </c>
      <c r="D1631" s="12" t="s">
        <v>4554</v>
      </c>
      <c r="E1631" s="12" t="s">
        <v>83</v>
      </c>
      <c r="F1631" s="16">
        <v>23.32</v>
      </c>
      <c r="G1631" s="9">
        <v>1</v>
      </c>
      <c r="H1631" s="10">
        <v>95</v>
      </c>
      <c r="I1631" s="19">
        <f t="shared" si="25"/>
        <v>95</v>
      </c>
    </row>
    <row r="1632" s="1" customFormat="1" ht="18" customHeight="1" spans="1:9">
      <c r="A1632" s="11">
        <v>1630</v>
      </c>
      <c r="B1632" s="15" t="s">
        <v>4555</v>
      </c>
      <c r="C1632" s="13" t="s">
        <v>4556</v>
      </c>
      <c r="D1632" s="12" t="s">
        <v>3253</v>
      </c>
      <c r="E1632" s="12" t="s">
        <v>83</v>
      </c>
      <c r="F1632" s="16">
        <v>698</v>
      </c>
      <c r="G1632" s="9">
        <v>1</v>
      </c>
      <c r="H1632" s="10">
        <v>531.77</v>
      </c>
      <c r="I1632" s="19">
        <f t="shared" si="25"/>
        <v>531.77</v>
      </c>
    </row>
    <row r="1633" s="1" customFormat="1" ht="18" customHeight="1" spans="1:9">
      <c r="A1633" s="11">
        <v>1631</v>
      </c>
      <c r="B1633" s="15" t="s">
        <v>4557</v>
      </c>
      <c r="C1633" s="13" t="s">
        <v>4558</v>
      </c>
      <c r="D1633" s="12" t="s">
        <v>4559</v>
      </c>
      <c r="E1633" s="12" t="s">
        <v>1477</v>
      </c>
      <c r="F1633" s="14">
        <v>890</v>
      </c>
      <c r="G1633" s="9">
        <v>1</v>
      </c>
      <c r="H1633" s="10">
        <v>364.58</v>
      </c>
      <c r="I1633" s="19">
        <f t="shared" si="25"/>
        <v>364.58</v>
      </c>
    </row>
    <row r="1634" s="1" customFormat="1" ht="18" customHeight="1" spans="1:9">
      <c r="A1634" s="11">
        <v>1632</v>
      </c>
      <c r="B1634" s="15" t="s">
        <v>4560</v>
      </c>
      <c r="C1634" s="13" t="s">
        <v>4561</v>
      </c>
      <c r="D1634" s="12" t="s">
        <v>4562</v>
      </c>
      <c r="E1634" s="12" t="s">
        <v>2997</v>
      </c>
      <c r="F1634" s="14">
        <v>98</v>
      </c>
      <c r="G1634" s="9">
        <v>1</v>
      </c>
      <c r="H1634" s="10">
        <v>216</v>
      </c>
      <c r="I1634" s="19">
        <f t="shared" si="25"/>
        <v>216</v>
      </c>
    </row>
    <row r="1635" s="1" customFormat="1" ht="18" customHeight="1" spans="1:9">
      <c r="A1635" s="11">
        <v>1633</v>
      </c>
      <c r="B1635" s="15" t="s">
        <v>4563</v>
      </c>
      <c r="C1635" s="13" t="s">
        <v>4564</v>
      </c>
      <c r="D1635" s="12" t="s">
        <v>1911</v>
      </c>
      <c r="E1635" s="12" t="s">
        <v>1912</v>
      </c>
      <c r="F1635" s="16">
        <v>68</v>
      </c>
      <c r="G1635" s="9">
        <v>1</v>
      </c>
      <c r="H1635" s="10">
        <v>94.62</v>
      </c>
      <c r="I1635" s="19">
        <f t="shared" si="25"/>
        <v>94.62</v>
      </c>
    </row>
    <row r="1636" s="1" customFormat="1" ht="18" customHeight="1" spans="1:9">
      <c r="A1636" s="11">
        <v>1634</v>
      </c>
      <c r="B1636" s="12">
        <v>7538510664</v>
      </c>
      <c r="C1636" s="13" t="s">
        <v>4565</v>
      </c>
      <c r="D1636" s="12" t="s">
        <v>4566</v>
      </c>
      <c r="E1636" s="12" t="s">
        <v>2375</v>
      </c>
      <c r="F1636" s="14">
        <v>25</v>
      </c>
      <c r="G1636" s="9">
        <v>1</v>
      </c>
      <c r="H1636" s="10">
        <v>119</v>
      </c>
      <c r="I1636" s="19">
        <f t="shared" si="25"/>
        <v>119</v>
      </c>
    </row>
    <row r="1637" s="1" customFormat="1" ht="18" customHeight="1" spans="1:9">
      <c r="A1637" s="11">
        <v>1635</v>
      </c>
      <c r="B1637" s="15" t="s">
        <v>4567</v>
      </c>
      <c r="C1637" s="13" t="s">
        <v>4568</v>
      </c>
      <c r="D1637" s="12" t="s">
        <v>4414</v>
      </c>
      <c r="E1637" s="12" t="s">
        <v>288</v>
      </c>
      <c r="F1637" s="14">
        <v>20</v>
      </c>
      <c r="G1637" s="9">
        <v>1</v>
      </c>
      <c r="H1637" s="10">
        <v>80</v>
      </c>
      <c r="I1637" s="19">
        <f t="shared" si="25"/>
        <v>80</v>
      </c>
    </row>
    <row r="1638" s="1" customFormat="1" ht="18" customHeight="1" spans="1:9">
      <c r="A1638" s="11">
        <v>1636</v>
      </c>
      <c r="B1638" s="15" t="s">
        <v>4569</v>
      </c>
      <c r="C1638" s="13" t="s">
        <v>4570</v>
      </c>
      <c r="D1638" s="12" t="s">
        <v>4571</v>
      </c>
      <c r="E1638" s="12" t="s">
        <v>288</v>
      </c>
      <c r="F1638" s="14">
        <v>895</v>
      </c>
      <c r="G1638" s="9">
        <v>1</v>
      </c>
      <c r="H1638" s="10">
        <v>931.5</v>
      </c>
      <c r="I1638" s="19">
        <f t="shared" si="25"/>
        <v>931.5</v>
      </c>
    </row>
    <row r="1639" s="1" customFormat="1" ht="18" customHeight="1" spans="1:9">
      <c r="A1639" s="11">
        <v>1637</v>
      </c>
      <c r="B1639" s="15" t="s">
        <v>4572</v>
      </c>
      <c r="C1639" s="13" t="s">
        <v>4573</v>
      </c>
      <c r="D1639" s="12" t="s">
        <v>4574</v>
      </c>
      <c r="E1639" s="12" t="s">
        <v>1568</v>
      </c>
      <c r="F1639" s="14">
        <v>30</v>
      </c>
      <c r="G1639" s="9">
        <v>1</v>
      </c>
      <c r="H1639" s="10">
        <v>47.25</v>
      </c>
      <c r="I1639" s="19">
        <f t="shared" si="25"/>
        <v>47.25</v>
      </c>
    </row>
    <row r="1640" s="1" customFormat="1" ht="18" customHeight="1" spans="1:9">
      <c r="A1640" s="11">
        <v>1638</v>
      </c>
      <c r="B1640" s="15" t="s">
        <v>4575</v>
      </c>
      <c r="C1640" s="13" t="s">
        <v>4576</v>
      </c>
      <c r="D1640" s="12" t="s">
        <v>4577</v>
      </c>
      <c r="E1640" s="12" t="s">
        <v>4578</v>
      </c>
      <c r="F1640" s="14">
        <v>75</v>
      </c>
      <c r="G1640" s="9">
        <v>1</v>
      </c>
      <c r="H1640" s="10">
        <v>74</v>
      </c>
      <c r="I1640" s="19">
        <f t="shared" si="25"/>
        <v>74</v>
      </c>
    </row>
    <row r="1641" s="1" customFormat="1" ht="18" customHeight="1" spans="1:9">
      <c r="A1641" s="11">
        <v>1639</v>
      </c>
      <c r="B1641" s="15" t="s">
        <v>4579</v>
      </c>
      <c r="C1641" s="13" t="s">
        <v>4580</v>
      </c>
      <c r="D1641" s="12" t="s">
        <v>3420</v>
      </c>
      <c r="E1641" s="12" t="s">
        <v>39</v>
      </c>
      <c r="F1641" s="14">
        <v>45</v>
      </c>
      <c r="G1641" s="9">
        <v>1</v>
      </c>
      <c r="H1641" s="10">
        <v>64.4</v>
      </c>
      <c r="I1641" s="19">
        <f t="shared" si="25"/>
        <v>64.4</v>
      </c>
    </row>
    <row r="1642" s="1" customFormat="1" ht="18" customHeight="1" spans="1:9">
      <c r="A1642" s="11">
        <v>1640</v>
      </c>
      <c r="B1642" s="15" t="s">
        <v>4581</v>
      </c>
      <c r="C1642" s="13" t="s">
        <v>4582</v>
      </c>
      <c r="D1642" s="12" t="s">
        <v>4583</v>
      </c>
      <c r="E1642" s="12" t="s">
        <v>4584</v>
      </c>
      <c r="F1642" s="14">
        <v>120</v>
      </c>
      <c r="G1642" s="9">
        <v>1</v>
      </c>
      <c r="H1642" s="10">
        <v>145.8</v>
      </c>
      <c r="I1642" s="19">
        <f t="shared" si="25"/>
        <v>145.8</v>
      </c>
    </row>
    <row r="1643" s="1" customFormat="1" ht="18" customHeight="1" spans="1:9">
      <c r="A1643" s="11">
        <v>1641</v>
      </c>
      <c r="B1643" s="15" t="s">
        <v>4585</v>
      </c>
      <c r="C1643" s="13" t="s">
        <v>4586</v>
      </c>
      <c r="D1643" s="12" t="s">
        <v>4587</v>
      </c>
      <c r="E1643" s="12" t="s">
        <v>346</v>
      </c>
      <c r="F1643" s="14">
        <v>7.5</v>
      </c>
      <c r="G1643" s="9">
        <v>1</v>
      </c>
      <c r="H1643" s="10">
        <v>57.5</v>
      </c>
      <c r="I1643" s="19">
        <f t="shared" si="25"/>
        <v>57.5</v>
      </c>
    </row>
    <row r="1644" s="1" customFormat="1" ht="18" customHeight="1" spans="1:9">
      <c r="A1644" s="11">
        <v>1642</v>
      </c>
      <c r="B1644" s="15" t="s">
        <v>4588</v>
      </c>
      <c r="C1644" s="13" t="s">
        <v>4589</v>
      </c>
      <c r="D1644" s="12" t="s">
        <v>4590</v>
      </c>
      <c r="E1644" s="12" t="s">
        <v>238</v>
      </c>
      <c r="F1644" s="14">
        <v>128</v>
      </c>
      <c r="G1644" s="9">
        <v>1</v>
      </c>
      <c r="H1644" s="10">
        <v>186.3</v>
      </c>
      <c r="I1644" s="19">
        <f t="shared" si="25"/>
        <v>186.3</v>
      </c>
    </row>
    <row r="1645" s="1" customFormat="1" ht="18" customHeight="1" spans="1:9">
      <c r="A1645" s="11">
        <v>1643</v>
      </c>
      <c r="B1645" s="15" t="s">
        <v>4591</v>
      </c>
      <c r="C1645" s="13" t="s">
        <v>4592</v>
      </c>
      <c r="D1645" s="12" t="s">
        <v>4593</v>
      </c>
      <c r="E1645" s="12" t="s">
        <v>39</v>
      </c>
      <c r="F1645" s="16">
        <v>13.8</v>
      </c>
      <c r="G1645" s="9">
        <v>1</v>
      </c>
      <c r="H1645" s="10">
        <v>29.5</v>
      </c>
      <c r="I1645" s="19">
        <f t="shared" si="25"/>
        <v>29.5</v>
      </c>
    </row>
    <row r="1646" s="1" customFormat="1" ht="18" customHeight="1" spans="1:9">
      <c r="A1646" s="11">
        <v>1644</v>
      </c>
      <c r="B1646" s="15" t="s">
        <v>4594</v>
      </c>
      <c r="C1646" s="13" t="s">
        <v>4595</v>
      </c>
      <c r="D1646" s="12" t="s">
        <v>4593</v>
      </c>
      <c r="E1646" s="12" t="s">
        <v>39</v>
      </c>
      <c r="F1646" s="16">
        <v>160</v>
      </c>
      <c r="G1646" s="9">
        <v>1</v>
      </c>
      <c r="H1646" s="10">
        <v>143.78</v>
      </c>
      <c r="I1646" s="19">
        <f t="shared" si="25"/>
        <v>143.78</v>
      </c>
    </row>
    <row r="1647" s="1" customFormat="1" ht="18" customHeight="1" spans="1:9">
      <c r="A1647" s="11">
        <v>1645</v>
      </c>
      <c r="B1647" s="15" t="s">
        <v>4596</v>
      </c>
      <c r="C1647" s="13" t="s">
        <v>4597</v>
      </c>
      <c r="D1647" s="12" t="s">
        <v>4598</v>
      </c>
      <c r="E1647" s="12" t="s">
        <v>4599</v>
      </c>
      <c r="F1647" s="16">
        <v>239</v>
      </c>
      <c r="G1647" s="9">
        <v>1</v>
      </c>
      <c r="H1647" s="10">
        <v>202.5</v>
      </c>
      <c r="I1647" s="19">
        <f t="shared" si="25"/>
        <v>202.5</v>
      </c>
    </row>
    <row r="1648" s="1" customFormat="1" ht="18" customHeight="1" spans="1:9">
      <c r="A1648" s="11">
        <v>1646</v>
      </c>
      <c r="B1648" s="12"/>
      <c r="C1648" s="13" t="s">
        <v>4600</v>
      </c>
      <c r="D1648" s="12" t="s">
        <v>4601</v>
      </c>
      <c r="E1648" s="12" t="s">
        <v>83</v>
      </c>
      <c r="F1648" s="14">
        <v>58</v>
      </c>
      <c r="G1648" s="9">
        <v>1</v>
      </c>
      <c r="H1648" s="10">
        <v>175.5</v>
      </c>
      <c r="I1648" s="19">
        <f t="shared" si="25"/>
        <v>175.5</v>
      </c>
    </row>
    <row r="1649" s="1" customFormat="1" ht="18" customHeight="1" spans="1:9">
      <c r="A1649" s="11">
        <v>1647</v>
      </c>
      <c r="B1649" s="12"/>
      <c r="C1649" s="13" t="s">
        <v>4602</v>
      </c>
      <c r="D1649" s="12" t="s">
        <v>4603</v>
      </c>
      <c r="E1649" s="12" t="s">
        <v>2949</v>
      </c>
      <c r="F1649" s="16">
        <v>59</v>
      </c>
      <c r="G1649" s="9">
        <v>1</v>
      </c>
      <c r="H1649" s="10">
        <v>85.5</v>
      </c>
      <c r="I1649" s="19">
        <f t="shared" si="25"/>
        <v>85.5</v>
      </c>
    </row>
    <row r="1650" s="1" customFormat="1" ht="18" customHeight="1" spans="1:9">
      <c r="A1650" s="11">
        <v>1648</v>
      </c>
      <c r="B1650" s="15" t="s">
        <v>4604</v>
      </c>
      <c r="C1650" s="13" t="s">
        <v>4605</v>
      </c>
      <c r="D1650" s="12" t="s">
        <v>4606</v>
      </c>
      <c r="E1650" s="12" t="s">
        <v>4607</v>
      </c>
      <c r="F1650" s="14">
        <v>69</v>
      </c>
      <c r="G1650" s="9">
        <v>1</v>
      </c>
      <c r="H1650" s="10">
        <v>147.15</v>
      </c>
      <c r="I1650" s="19">
        <f t="shared" si="25"/>
        <v>147.15</v>
      </c>
    </row>
    <row r="1651" s="1" customFormat="1" ht="18" customHeight="1" spans="1:9">
      <c r="A1651" s="11">
        <v>1649</v>
      </c>
      <c r="B1651" s="15" t="s">
        <v>4608</v>
      </c>
      <c r="C1651" s="13" t="s">
        <v>4609</v>
      </c>
      <c r="D1651" s="12" t="s">
        <v>4610</v>
      </c>
      <c r="E1651" s="12" t="s">
        <v>199</v>
      </c>
      <c r="F1651" s="16">
        <v>120</v>
      </c>
      <c r="G1651" s="9">
        <v>1</v>
      </c>
      <c r="H1651" s="10">
        <v>135</v>
      </c>
      <c r="I1651" s="19">
        <f t="shared" si="25"/>
        <v>135</v>
      </c>
    </row>
    <row r="1652" s="1" customFormat="1" ht="18" customHeight="1" spans="1:9">
      <c r="A1652" s="11">
        <v>1650</v>
      </c>
      <c r="B1652" s="15" t="s">
        <v>4611</v>
      </c>
      <c r="C1652" s="13" t="s">
        <v>4612</v>
      </c>
      <c r="D1652" s="12" t="s">
        <v>4613</v>
      </c>
      <c r="E1652" s="12" t="s">
        <v>245</v>
      </c>
      <c r="F1652" s="16">
        <v>96</v>
      </c>
      <c r="G1652" s="9">
        <v>1</v>
      </c>
      <c r="H1652" s="10">
        <v>175.5</v>
      </c>
      <c r="I1652" s="19">
        <f t="shared" si="25"/>
        <v>175.5</v>
      </c>
    </row>
    <row r="1653" s="1" customFormat="1" ht="18" customHeight="1" spans="1:9">
      <c r="A1653" s="11">
        <v>1651</v>
      </c>
      <c r="B1653" s="12">
        <v>4001403</v>
      </c>
      <c r="C1653" s="13" t="s">
        <v>4614</v>
      </c>
      <c r="D1653" s="12" t="s">
        <v>4615</v>
      </c>
      <c r="E1653" s="12" t="s">
        <v>199</v>
      </c>
      <c r="F1653" s="16">
        <v>74.6</v>
      </c>
      <c r="G1653" s="9">
        <v>1</v>
      </c>
      <c r="H1653" s="10">
        <v>168.75</v>
      </c>
      <c r="I1653" s="19">
        <f t="shared" si="25"/>
        <v>168.75</v>
      </c>
    </row>
    <row r="1654" s="1" customFormat="1" ht="18" customHeight="1" spans="1:9">
      <c r="A1654" s="11">
        <v>1652</v>
      </c>
      <c r="B1654" s="15" t="s">
        <v>4616</v>
      </c>
      <c r="C1654" s="13" t="s">
        <v>4617</v>
      </c>
      <c r="D1654" s="12" t="s">
        <v>4618</v>
      </c>
      <c r="E1654" s="12" t="s">
        <v>4619</v>
      </c>
      <c r="F1654" s="16">
        <v>171</v>
      </c>
      <c r="G1654" s="9">
        <v>1</v>
      </c>
      <c r="H1654" s="10">
        <v>206.01</v>
      </c>
      <c r="I1654" s="19">
        <f t="shared" si="25"/>
        <v>206.01</v>
      </c>
    </row>
    <row r="1655" s="1" customFormat="1" ht="18" customHeight="1" spans="1:9">
      <c r="A1655" s="11">
        <v>1653</v>
      </c>
      <c r="B1655" s="28" t="s">
        <v>4620</v>
      </c>
      <c r="C1655" s="13" t="s">
        <v>4621</v>
      </c>
      <c r="D1655" s="12" t="s">
        <v>4622</v>
      </c>
      <c r="E1655" s="12" t="s">
        <v>2011</v>
      </c>
      <c r="F1655" s="16">
        <v>39</v>
      </c>
      <c r="G1655" s="9">
        <v>1</v>
      </c>
      <c r="H1655" s="10">
        <v>135</v>
      </c>
      <c r="I1655" s="19">
        <f t="shared" si="25"/>
        <v>135</v>
      </c>
    </row>
    <row r="1656" s="1" customFormat="1" ht="18" customHeight="1" spans="1:9">
      <c r="A1656" s="11">
        <v>1654</v>
      </c>
      <c r="B1656" s="15" t="s">
        <v>4623</v>
      </c>
      <c r="C1656" s="13" t="s">
        <v>4624</v>
      </c>
      <c r="D1656" s="12" t="s">
        <v>4625</v>
      </c>
      <c r="E1656" s="12" t="s">
        <v>39</v>
      </c>
      <c r="F1656" s="16">
        <v>75</v>
      </c>
      <c r="G1656" s="9">
        <v>1</v>
      </c>
      <c r="H1656" s="10">
        <v>216</v>
      </c>
      <c r="I1656" s="19">
        <f t="shared" si="25"/>
        <v>216</v>
      </c>
    </row>
    <row r="1657" s="1" customFormat="1" ht="18" customHeight="1" spans="1:9">
      <c r="A1657" s="11">
        <v>1655</v>
      </c>
      <c r="B1657" s="15" t="s">
        <v>4626</v>
      </c>
      <c r="C1657" s="13" t="s">
        <v>4627</v>
      </c>
      <c r="D1657" s="12" t="s">
        <v>4628</v>
      </c>
      <c r="E1657" s="12" t="s">
        <v>199</v>
      </c>
      <c r="F1657" s="16">
        <v>98</v>
      </c>
      <c r="G1657" s="9">
        <v>1</v>
      </c>
      <c r="H1657" s="10">
        <v>70</v>
      </c>
      <c r="I1657" s="19">
        <f t="shared" si="25"/>
        <v>70</v>
      </c>
    </row>
    <row r="1658" s="1" customFormat="1" ht="18" customHeight="1" spans="1:9">
      <c r="A1658" s="11">
        <v>1656</v>
      </c>
      <c r="B1658" s="15" t="s">
        <v>4629</v>
      </c>
      <c r="C1658" s="13" t="s">
        <v>4630</v>
      </c>
      <c r="D1658" s="12" t="s">
        <v>4631</v>
      </c>
      <c r="E1658" s="12" t="s">
        <v>1568</v>
      </c>
      <c r="F1658" s="16">
        <v>20</v>
      </c>
      <c r="G1658" s="9">
        <v>1</v>
      </c>
      <c r="H1658" s="10">
        <v>46.5</v>
      </c>
      <c r="I1658" s="19">
        <f t="shared" si="25"/>
        <v>46.5</v>
      </c>
    </row>
    <row r="1659" s="1" customFormat="1" ht="18" customHeight="1" spans="1:9">
      <c r="A1659" s="11">
        <v>1657</v>
      </c>
      <c r="B1659" s="15" t="s">
        <v>4632</v>
      </c>
      <c r="C1659" s="13" t="s">
        <v>4633</v>
      </c>
      <c r="D1659" s="20"/>
      <c r="E1659" s="12" t="s">
        <v>339</v>
      </c>
      <c r="F1659" s="14">
        <v>78</v>
      </c>
      <c r="G1659" s="9">
        <v>1</v>
      </c>
      <c r="H1659" s="10">
        <v>95</v>
      </c>
      <c r="I1659" s="19">
        <f t="shared" si="25"/>
        <v>95</v>
      </c>
    </row>
    <row r="1660" s="1" customFormat="1" ht="18" customHeight="1" spans="1:9">
      <c r="A1660" s="11">
        <v>1658</v>
      </c>
      <c r="B1660" s="15" t="s">
        <v>4634</v>
      </c>
      <c r="C1660" s="13" t="s">
        <v>4635</v>
      </c>
      <c r="D1660" s="20"/>
      <c r="E1660" s="12" t="s">
        <v>4636</v>
      </c>
      <c r="F1660" s="14">
        <v>210</v>
      </c>
      <c r="G1660" s="9">
        <v>1</v>
      </c>
      <c r="H1660" s="10">
        <v>136.08</v>
      </c>
      <c r="I1660" s="19">
        <f t="shared" si="25"/>
        <v>136.08</v>
      </c>
    </row>
    <row r="1661" s="1" customFormat="1" ht="18" customHeight="1" spans="1:9">
      <c r="A1661" s="11">
        <v>1659</v>
      </c>
      <c r="B1661" s="15" t="s">
        <v>4637</v>
      </c>
      <c r="C1661" s="13" t="s">
        <v>4638</v>
      </c>
      <c r="D1661" s="12" t="s">
        <v>4639</v>
      </c>
      <c r="E1661" s="12" t="s">
        <v>4640</v>
      </c>
      <c r="F1661" s="14">
        <v>98</v>
      </c>
      <c r="G1661" s="9">
        <v>1</v>
      </c>
      <c r="H1661" s="10">
        <v>141.75</v>
      </c>
      <c r="I1661" s="19">
        <f t="shared" si="25"/>
        <v>141.75</v>
      </c>
    </row>
    <row r="1662" s="1" customFormat="1" ht="18" customHeight="1" spans="1:9">
      <c r="A1662" s="11">
        <v>1660</v>
      </c>
      <c r="B1662" s="15" t="s">
        <v>4641</v>
      </c>
      <c r="C1662" s="13" t="s">
        <v>4642</v>
      </c>
      <c r="D1662" s="12" t="s">
        <v>4643</v>
      </c>
      <c r="E1662" s="12" t="s">
        <v>39</v>
      </c>
      <c r="F1662" s="14">
        <v>2800</v>
      </c>
      <c r="G1662" s="9">
        <v>1</v>
      </c>
      <c r="H1662" s="10">
        <v>2800</v>
      </c>
      <c r="I1662" s="19">
        <f t="shared" si="25"/>
        <v>2800</v>
      </c>
    </row>
    <row r="1663" s="1" customFormat="1" ht="18" customHeight="1" spans="1:9">
      <c r="A1663" s="11">
        <v>1661</v>
      </c>
      <c r="B1663" s="15" t="s">
        <v>4644</v>
      </c>
      <c r="C1663" s="13" t="s">
        <v>4389</v>
      </c>
      <c r="D1663" s="20" t="s">
        <v>4645</v>
      </c>
      <c r="E1663" s="12" t="s">
        <v>288</v>
      </c>
      <c r="F1663" s="14">
        <v>36</v>
      </c>
      <c r="G1663" s="9">
        <v>1</v>
      </c>
      <c r="H1663" s="10">
        <v>62.81</v>
      </c>
      <c r="I1663" s="19">
        <f t="shared" si="25"/>
        <v>62.81</v>
      </c>
    </row>
    <row r="1664" s="1" customFormat="1" ht="18" customHeight="1" spans="1:9">
      <c r="A1664" s="11">
        <v>1662</v>
      </c>
      <c r="B1664" s="15" t="s">
        <v>4646</v>
      </c>
      <c r="C1664" s="13" t="s">
        <v>4647</v>
      </c>
      <c r="D1664" s="12" t="s">
        <v>4648</v>
      </c>
      <c r="E1664" s="12" t="s">
        <v>2093</v>
      </c>
      <c r="F1664" s="14">
        <v>68</v>
      </c>
      <c r="G1664" s="9">
        <v>1</v>
      </c>
      <c r="H1664" s="10">
        <v>310.5</v>
      </c>
      <c r="I1664" s="19">
        <f t="shared" si="25"/>
        <v>310.5</v>
      </c>
    </row>
    <row r="1665" s="1" customFormat="1" ht="27" customHeight="1" spans="1:10">
      <c r="A1665" s="11">
        <v>1663</v>
      </c>
      <c r="B1665" s="15" t="s">
        <v>4649</v>
      </c>
      <c r="C1665" s="13" t="s">
        <v>4650</v>
      </c>
      <c r="D1665" s="12" t="s">
        <v>4651</v>
      </c>
      <c r="E1665" s="12" t="s">
        <v>2093</v>
      </c>
      <c r="F1665" s="14">
        <v>68</v>
      </c>
      <c r="G1665" s="9">
        <v>1</v>
      </c>
      <c r="H1665" s="10">
        <v>0</v>
      </c>
      <c r="I1665" s="19">
        <f t="shared" si="25"/>
        <v>0</v>
      </c>
      <c r="J1665" s="1" t="s">
        <v>4652</v>
      </c>
    </row>
    <row r="1666" s="1" customFormat="1" ht="18" customHeight="1" spans="1:9">
      <c r="A1666" s="11">
        <v>1664</v>
      </c>
      <c r="B1666" s="12">
        <v>7532065227</v>
      </c>
      <c r="C1666" s="13" t="s">
        <v>3992</v>
      </c>
      <c r="D1666" s="12" t="s">
        <v>4653</v>
      </c>
      <c r="E1666" s="12" t="s">
        <v>4654</v>
      </c>
      <c r="F1666" s="16">
        <v>6.9</v>
      </c>
      <c r="G1666" s="9">
        <v>1</v>
      </c>
      <c r="H1666" s="10">
        <v>28</v>
      </c>
      <c r="I1666" s="19">
        <f t="shared" si="25"/>
        <v>28</v>
      </c>
    </row>
    <row r="1667" s="1" customFormat="1" ht="18" customHeight="1" spans="1:9">
      <c r="A1667" s="11">
        <v>1665</v>
      </c>
      <c r="B1667" s="15" t="s">
        <v>4655</v>
      </c>
      <c r="C1667" s="13" t="s">
        <v>4024</v>
      </c>
      <c r="D1667" s="12" t="s">
        <v>4656</v>
      </c>
      <c r="E1667" s="12" t="s">
        <v>4657</v>
      </c>
      <c r="F1667" s="14">
        <v>380</v>
      </c>
      <c r="G1667" s="9">
        <v>1</v>
      </c>
      <c r="H1667" s="10">
        <v>80</v>
      </c>
      <c r="I1667" s="19">
        <f t="shared" si="25"/>
        <v>80</v>
      </c>
    </row>
    <row r="1668" s="1" customFormat="1" ht="18" customHeight="1" spans="1:9">
      <c r="A1668" s="11">
        <v>1666</v>
      </c>
      <c r="B1668" s="15" t="s">
        <v>4658</v>
      </c>
      <c r="C1668" s="13" t="s">
        <v>4042</v>
      </c>
      <c r="D1668" s="12" t="s">
        <v>3615</v>
      </c>
      <c r="E1668" s="12" t="s">
        <v>3616</v>
      </c>
      <c r="F1668" s="14">
        <v>15</v>
      </c>
      <c r="G1668" s="9">
        <v>1</v>
      </c>
      <c r="H1668" s="10">
        <v>37</v>
      </c>
      <c r="I1668" s="19">
        <f t="shared" ref="I1668:I1683" si="26">H1668*G1668</f>
        <v>37</v>
      </c>
    </row>
    <row r="1669" s="1" customFormat="1" ht="18" customHeight="1" spans="1:9">
      <c r="A1669" s="11">
        <v>1667</v>
      </c>
      <c r="B1669" s="15" t="s">
        <v>4659</v>
      </c>
      <c r="C1669" s="13" t="s">
        <v>4660</v>
      </c>
      <c r="D1669" s="12" t="s">
        <v>4661</v>
      </c>
      <c r="E1669" s="12" t="s">
        <v>4662</v>
      </c>
      <c r="F1669" s="14">
        <v>35</v>
      </c>
      <c r="G1669" s="9">
        <v>1</v>
      </c>
      <c r="H1669" s="10">
        <v>80</v>
      </c>
      <c r="I1669" s="19">
        <f t="shared" si="26"/>
        <v>80</v>
      </c>
    </row>
    <row r="1670" s="1" customFormat="1" ht="18" customHeight="1" spans="1:9">
      <c r="A1670" s="11">
        <v>1668</v>
      </c>
      <c r="B1670" s="15" t="s">
        <v>4663</v>
      </c>
      <c r="C1670" s="13" t="s">
        <v>4664</v>
      </c>
      <c r="D1670" s="12" t="s">
        <v>4665</v>
      </c>
      <c r="E1670" s="12" t="s">
        <v>2106</v>
      </c>
      <c r="F1670" s="16">
        <v>36</v>
      </c>
      <c r="G1670" s="9">
        <v>1</v>
      </c>
      <c r="H1670" s="10">
        <v>80</v>
      </c>
      <c r="I1670" s="19">
        <f t="shared" si="26"/>
        <v>80</v>
      </c>
    </row>
    <row r="1671" s="1" customFormat="1" ht="18" customHeight="1" spans="1:9">
      <c r="A1671" s="11">
        <v>1669</v>
      </c>
      <c r="B1671" s="15" t="s">
        <v>4666</v>
      </c>
      <c r="C1671" s="13" t="s">
        <v>4667</v>
      </c>
      <c r="D1671" s="12" t="s">
        <v>4668</v>
      </c>
      <c r="E1671" s="12" t="s">
        <v>4264</v>
      </c>
      <c r="F1671" s="14">
        <v>42</v>
      </c>
      <c r="G1671" s="9">
        <v>1</v>
      </c>
      <c r="H1671" s="10">
        <v>64.4</v>
      </c>
      <c r="I1671" s="19">
        <f t="shared" si="26"/>
        <v>64.4</v>
      </c>
    </row>
    <row r="1672" s="1" customFormat="1" ht="18" customHeight="1" spans="1:9">
      <c r="A1672" s="11">
        <v>1670</v>
      </c>
      <c r="B1672" s="15" t="s">
        <v>4669</v>
      </c>
      <c r="C1672" s="13" t="s">
        <v>4670</v>
      </c>
      <c r="D1672" s="12" t="s">
        <v>4671</v>
      </c>
      <c r="E1672" s="12" t="s">
        <v>288</v>
      </c>
      <c r="F1672" s="14">
        <v>46</v>
      </c>
      <c r="G1672" s="9">
        <v>1</v>
      </c>
      <c r="H1672" s="10">
        <v>91.2</v>
      </c>
      <c r="I1672" s="19">
        <f t="shared" si="26"/>
        <v>91.2</v>
      </c>
    </row>
    <row r="1673" s="1" customFormat="1" ht="18" customHeight="1" spans="1:9">
      <c r="A1673" s="11">
        <v>1671</v>
      </c>
      <c r="B1673" s="12"/>
      <c r="C1673" s="13" t="s">
        <v>4672</v>
      </c>
      <c r="D1673" s="12" t="s">
        <v>4673</v>
      </c>
      <c r="E1673" s="12" t="s">
        <v>4674</v>
      </c>
      <c r="F1673" s="16">
        <v>18</v>
      </c>
      <c r="G1673" s="9">
        <v>1</v>
      </c>
      <c r="H1673" s="10">
        <v>37.5</v>
      </c>
      <c r="I1673" s="19">
        <f t="shared" si="26"/>
        <v>37.5</v>
      </c>
    </row>
    <row r="1674" s="1" customFormat="1" ht="26" customHeight="1" spans="1:9">
      <c r="A1674" s="11">
        <v>1672</v>
      </c>
      <c r="B1674" s="15" t="s">
        <v>4675</v>
      </c>
      <c r="C1674" s="13" t="s">
        <v>4676</v>
      </c>
      <c r="D1674" s="12" t="s">
        <v>4677</v>
      </c>
      <c r="E1674" s="12" t="s">
        <v>106</v>
      </c>
      <c r="F1674" s="16">
        <v>16</v>
      </c>
      <c r="G1674" s="9">
        <v>1</v>
      </c>
      <c r="H1674" s="10">
        <v>36.5</v>
      </c>
      <c r="I1674" s="19">
        <f t="shared" si="26"/>
        <v>36.5</v>
      </c>
    </row>
    <row r="1675" s="1" customFormat="1" ht="27" customHeight="1" spans="1:9">
      <c r="A1675" s="11">
        <v>1673</v>
      </c>
      <c r="B1675" s="15" t="s">
        <v>4678</v>
      </c>
      <c r="C1675" s="13" t="s">
        <v>4679</v>
      </c>
      <c r="D1675" s="12" t="s">
        <v>4680</v>
      </c>
      <c r="E1675" s="12" t="s">
        <v>717</v>
      </c>
      <c r="F1675" s="16">
        <v>100</v>
      </c>
      <c r="G1675" s="9">
        <v>1</v>
      </c>
      <c r="H1675" s="10">
        <v>99</v>
      </c>
      <c r="I1675" s="19">
        <f t="shared" si="26"/>
        <v>99</v>
      </c>
    </row>
    <row r="1676" s="1" customFormat="1" ht="18" customHeight="1" spans="1:9">
      <c r="A1676" s="11">
        <v>1674</v>
      </c>
      <c r="B1676" s="28" t="s">
        <v>4681</v>
      </c>
      <c r="C1676" s="13" t="s">
        <v>4682</v>
      </c>
      <c r="D1676" s="12" t="s">
        <v>4683</v>
      </c>
      <c r="E1676" s="12" t="s">
        <v>412</v>
      </c>
      <c r="F1676" s="14">
        <v>100</v>
      </c>
      <c r="G1676" s="9">
        <v>1</v>
      </c>
      <c r="H1676" s="10">
        <v>80</v>
      </c>
      <c r="I1676" s="19">
        <f t="shared" si="26"/>
        <v>80</v>
      </c>
    </row>
    <row r="1677" s="1" customFormat="1" ht="26" customHeight="1" spans="1:9">
      <c r="A1677" s="11">
        <v>1675</v>
      </c>
      <c r="B1677" s="15" t="s">
        <v>4684</v>
      </c>
      <c r="C1677" s="13" t="s">
        <v>4685</v>
      </c>
      <c r="D1677" s="12" t="s">
        <v>4686</v>
      </c>
      <c r="E1677" s="12" t="s">
        <v>16</v>
      </c>
      <c r="F1677" s="14">
        <v>28</v>
      </c>
      <c r="G1677" s="9">
        <v>1</v>
      </c>
      <c r="H1677" s="10">
        <v>45</v>
      </c>
      <c r="I1677" s="19">
        <f t="shared" si="26"/>
        <v>45</v>
      </c>
    </row>
    <row r="1678" s="1" customFormat="1" ht="18" customHeight="1" spans="1:9">
      <c r="A1678" s="11">
        <v>1676</v>
      </c>
      <c r="B1678" s="15" t="s">
        <v>4687</v>
      </c>
      <c r="C1678" s="13" t="s">
        <v>4688</v>
      </c>
      <c r="D1678" s="12" t="s">
        <v>4689</v>
      </c>
      <c r="E1678" s="12" t="s">
        <v>3221</v>
      </c>
      <c r="F1678" s="14">
        <v>18</v>
      </c>
      <c r="G1678" s="9">
        <v>1</v>
      </c>
      <c r="H1678" s="10">
        <v>95</v>
      </c>
      <c r="I1678" s="19">
        <f t="shared" si="26"/>
        <v>95</v>
      </c>
    </row>
    <row r="1679" s="1" customFormat="1" ht="18" customHeight="1" spans="1:9">
      <c r="A1679" s="11">
        <v>1677</v>
      </c>
      <c r="B1679" s="28" t="s">
        <v>4690</v>
      </c>
      <c r="C1679" s="13" t="s">
        <v>4691</v>
      </c>
      <c r="D1679" s="12" t="s">
        <v>4692</v>
      </c>
      <c r="E1679" s="12" t="s">
        <v>1715</v>
      </c>
      <c r="F1679" s="16">
        <v>16.8</v>
      </c>
      <c r="G1679" s="9">
        <v>1</v>
      </c>
      <c r="H1679" s="10">
        <v>76</v>
      </c>
      <c r="I1679" s="19">
        <f t="shared" si="26"/>
        <v>76</v>
      </c>
    </row>
    <row r="1680" s="1" customFormat="1" ht="18" customHeight="1" spans="1:9">
      <c r="A1680" s="11">
        <v>1678</v>
      </c>
      <c r="B1680" s="12">
        <v>7543414635</v>
      </c>
      <c r="C1680" s="13" t="s">
        <v>4693</v>
      </c>
      <c r="D1680" s="12" t="s">
        <v>4694</v>
      </c>
      <c r="E1680" s="12" t="s">
        <v>4695</v>
      </c>
      <c r="F1680" s="16">
        <v>175</v>
      </c>
      <c r="G1680" s="9">
        <v>1</v>
      </c>
      <c r="H1680" s="10">
        <v>99</v>
      </c>
      <c r="I1680" s="19">
        <f t="shared" si="26"/>
        <v>99</v>
      </c>
    </row>
    <row r="1681" s="1" customFormat="1" ht="18" customHeight="1" spans="1:9">
      <c r="A1681" s="11">
        <v>1679</v>
      </c>
      <c r="B1681" s="12">
        <v>7500627033</v>
      </c>
      <c r="C1681" s="13" t="s">
        <v>4696</v>
      </c>
      <c r="D1681" s="12" t="s">
        <v>1070</v>
      </c>
      <c r="E1681" s="12" t="s">
        <v>139</v>
      </c>
      <c r="F1681" s="14">
        <v>31</v>
      </c>
      <c r="G1681" s="9">
        <v>1</v>
      </c>
      <c r="H1681" s="10">
        <v>172.8</v>
      </c>
      <c r="I1681" s="19">
        <f t="shared" si="26"/>
        <v>172.8</v>
      </c>
    </row>
    <row r="1682" s="1" customFormat="1" ht="18" customHeight="1" spans="1:9">
      <c r="A1682" s="11">
        <v>1680</v>
      </c>
      <c r="B1682" s="27"/>
      <c r="C1682" s="13" t="s">
        <v>4697</v>
      </c>
      <c r="D1682" s="12" t="s">
        <v>2940</v>
      </c>
      <c r="E1682" s="12" t="s">
        <v>2331</v>
      </c>
      <c r="F1682" s="14">
        <v>32</v>
      </c>
      <c r="G1682" s="9">
        <v>1</v>
      </c>
      <c r="H1682" s="10">
        <v>47.61</v>
      </c>
      <c r="I1682" s="19">
        <f t="shared" si="26"/>
        <v>47.61</v>
      </c>
    </row>
    <row r="1683" s="1" customFormat="1" ht="18" customHeight="1" spans="1:9">
      <c r="A1683" s="11">
        <v>1681</v>
      </c>
      <c r="B1683" s="15" t="s">
        <v>4698</v>
      </c>
      <c r="C1683" s="13" t="s">
        <v>4699</v>
      </c>
      <c r="D1683" s="12" t="s">
        <v>4700</v>
      </c>
      <c r="E1683" s="12" t="s">
        <v>288</v>
      </c>
      <c r="F1683" s="16">
        <v>68</v>
      </c>
      <c r="G1683" s="9">
        <v>1</v>
      </c>
      <c r="H1683" s="10">
        <v>72</v>
      </c>
      <c r="I1683" s="19">
        <f t="shared" si="26"/>
        <v>72</v>
      </c>
    </row>
    <row r="1684" ht="21" customHeight="1" spans="2:9">
      <c r="B1684" t="s">
        <v>4701</v>
      </c>
      <c r="F1684">
        <f>SUM(F3:F1683)</f>
        <v>142928.25</v>
      </c>
      <c r="H1684">
        <f>SUM(H3:H1683)</f>
        <v>136908.6</v>
      </c>
      <c r="I1684" s="2">
        <f>SUM(I3:I1683)</f>
        <v>136908.6</v>
      </c>
    </row>
  </sheetData>
  <mergeCells count="1">
    <mergeCell ref="A1:I1"/>
  </mergeCell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蔡菜菜</cp:lastModifiedBy>
  <dcterms:created xsi:type="dcterms:W3CDTF">2025-07-04T09:25:00Z</dcterms:created>
  <dcterms:modified xsi:type="dcterms:W3CDTF">2025-07-07T03:23:41Z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2052-12.1.0.21541</vt:lpwstr>
  </property>
  <property fmtid="{D5CDD505-2E9C-101B-9397-08002B2CF9AE}" pid="3" name="ICV">
    <vt:lpwstr>5299F9EFD20F4661A28FD2E2C33AC725_13</vt:lpwstr>
  </property>
</Properties>
</file>